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30" yWindow="555" windowWidth="27495" windowHeight="11445" activeTab="1"/>
  </bookViews>
  <sheets>
    <sheet name="Prihodi" sheetId="2" r:id="rId1"/>
    <sheet name="IspisProjekcijePlanaProracuna" sheetId="1" r:id="rId2"/>
  </sheets>
  <definedNames>
    <definedName name="JR_PAGE_ANCHOR_0_1">IspisProjekcijePlanaProracuna!#REF!</definedName>
    <definedName name="_xlnm.Print_Titles" localSheetId="1">IspisProjekcijePlanaProracuna!$4:$6</definedName>
    <definedName name="_xlnm.Print_Titles" localSheetId="0">Prihodi!$1:$5</definedName>
  </definedNames>
  <calcPr calcId="145621"/>
</workbook>
</file>

<file path=xl/calcChain.xml><?xml version="1.0" encoding="utf-8"?>
<calcChain xmlns="http://schemas.openxmlformats.org/spreadsheetml/2006/main">
  <c r="G6" i="2" l="1"/>
  <c r="H6" i="2"/>
  <c r="I6" i="2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I58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I78" i="2"/>
  <c r="G79" i="2"/>
  <c r="H79" i="2"/>
  <c r="I79" i="2"/>
  <c r="G80" i="2"/>
  <c r="H80" i="2"/>
  <c r="I80" i="2"/>
  <c r="G81" i="2"/>
  <c r="H81" i="2"/>
  <c r="I81" i="2"/>
  <c r="G82" i="2"/>
  <c r="H82" i="2"/>
  <c r="I82" i="2"/>
  <c r="G83" i="2"/>
  <c r="H83" i="2"/>
  <c r="I83" i="2"/>
  <c r="G84" i="2"/>
  <c r="H84" i="2"/>
  <c r="I84" i="2"/>
  <c r="G85" i="2"/>
  <c r="H85" i="2"/>
  <c r="I85" i="2"/>
  <c r="G86" i="2"/>
  <c r="H86" i="2"/>
  <c r="I86" i="2"/>
  <c r="G87" i="2"/>
  <c r="H87" i="2"/>
  <c r="I87" i="2"/>
  <c r="G88" i="2"/>
  <c r="H88" i="2"/>
  <c r="I88" i="2"/>
  <c r="G89" i="2"/>
  <c r="H89" i="2"/>
  <c r="I89" i="2"/>
  <c r="G90" i="2"/>
  <c r="H90" i="2"/>
  <c r="I90" i="2"/>
  <c r="G91" i="2"/>
  <c r="H91" i="2"/>
  <c r="I91" i="2"/>
  <c r="G92" i="2"/>
  <c r="I92" i="2"/>
  <c r="G93" i="2"/>
  <c r="H93" i="2"/>
  <c r="I93" i="2"/>
  <c r="G94" i="2"/>
  <c r="H94" i="2"/>
  <c r="I94" i="2"/>
  <c r="G95" i="2"/>
  <c r="H95" i="2"/>
  <c r="I95" i="2"/>
  <c r="G96" i="2"/>
  <c r="H96" i="2"/>
  <c r="I96" i="2"/>
  <c r="G97" i="2"/>
  <c r="H97" i="2"/>
  <c r="I97" i="2"/>
  <c r="G98" i="2"/>
  <c r="I98" i="2"/>
  <c r="G99" i="2"/>
  <c r="H99" i="2"/>
  <c r="I99" i="2"/>
  <c r="G100" i="2"/>
  <c r="H100" i="2"/>
  <c r="I100" i="2"/>
  <c r="G101" i="2"/>
  <c r="H101" i="2"/>
  <c r="I101" i="2"/>
  <c r="G102" i="2"/>
  <c r="H102" i="2"/>
  <c r="I102" i="2"/>
  <c r="G103" i="2"/>
  <c r="H103" i="2"/>
  <c r="I103" i="2"/>
  <c r="G104" i="2"/>
  <c r="H104" i="2"/>
  <c r="I104" i="2"/>
  <c r="G105" i="2"/>
  <c r="H105" i="2"/>
  <c r="I105" i="2"/>
  <c r="G106" i="2"/>
  <c r="H106" i="2"/>
  <c r="I106" i="2"/>
  <c r="G107" i="2"/>
  <c r="H107" i="2"/>
  <c r="I107" i="2"/>
  <c r="G108" i="2"/>
  <c r="H108" i="2"/>
  <c r="I108" i="2"/>
  <c r="G109" i="2"/>
  <c r="H109" i="2"/>
  <c r="I109" i="2"/>
  <c r="G110" i="2"/>
  <c r="H110" i="2"/>
  <c r="I110" i="2"/>
  <c r="G111" i="2"/>
  <c r="H111" i="2"/>
  <c r="I111" i="2"/>
</calcChain>
</file>

<file path=xl/sharedStrings.xml><?xml version="1.0" encoding="utf-8"?>
<sst xmlns="http://schemas.openxmlformats.org/spreadsheetml/2006/main" count="8128" uniqueCount="1575">
  <si>
    <t>Projekcija proračuna</t>
  </si>
  <si>
    <t>POSEBNI DIO</t>
  </si>
  <si>
    <t>GODINE</t>
  </si>
  <si>
    <t>INDEKS</t>
  </si>
  <si>
    <t>BROJ KONTA</t>
  </si>
  <si>
    <t>VRSTA RASHODA / IZDATAKA</t>
  </si>
  <si>
    <t>1</t>
  </si>
  <si>
    <t>2019</t>
  </si>
  <si>
    <t>2020</t>
  </si>
  <si>
    <t>2021</t>
  </si>
  <si>
    <t>2/1</t>
  </si>
  <si>
    <t>3/2</t>
  </si>
  <si>
    <t>3/1</t>
  </si>
  <si>
    <t>UKUPNO RASHODI / IZDACI</t>
  </si>
  <si>
    <t>343.989.367,00</t>
  </si>
  <si>
    <t>278.243.368,00</t>
  </si>
  <si>
    <t>279.020.711,00</t>
  </si>
  <si>
    <t>80,89</t>
  </si>
  <si>
    <t>100,28</t>
  </si>
  <si>
    <t>81,11</t>
  </si>
  <si>
    <t>Razdjel 001 URED GRADONAČELNIKA</t>
  </si>
  <si>
    <t>25.605.225,00</t>
  </si>
  <si>
    <t>23.849.225,00</t>
  </si>
  <si>
    <t>25.355.225,00</t>
  </si>
  <si>
    <t>93,14</t>
  </si>
  <si>
    <t>106,31</t>
  </si>
  <si>
    <t>99,02</t>
  </si>
  <si>
    <t>Glava 00101 URED GRADONAČELNIKA</t>
  </si>
  <si>
    <t>9.770.000,00</t>
  </si>
  <si>
    <t>10.114.000,00</t>
  </si>
  <si>
    <t>10.120.000,00</t>
  </si>
  <si>
    <t>103,52</t>
  </si>
  <si>
    <t>100,06</t>
  </si>
  <si>
    <t>103,58</t>
  </si>
  <si>
    <t>Program 1000 REDOVNA DJELATNOST</t>
  </si>
  <si>
    <t>7.620.000,00</t>
  </si>
  <si>
    <t>7.910.000,00</t>
  </si>
  <si>
    <t>7.870.000,00</t>
  </si>
  <si>
    <t>103,81</t>
  </si>
  <si>
    <t>99,49</t>
  </si>
  <si>
    <t>103,28</t>
  </si>
  <si>
    <t>Aktivnost A100001 Financiranje osnovnih aktivnosti</t>
  </si>
  <si>
    <t>6.050.000,00</t>
  </si>
  <si>
    <t>6.210.000,00</t>
  </si>
  <si>
    <t>102,64</t>
  </si>
  <si>
    <t>100,00</t>
  </si>
  <si>
    <t>32</t>
  </si>
  <si>
    <t>Materijalni rashodi</t>
  </si>
  <si>
    <t>5.990.000,00</t>
  </si>
  <si>
    <t>6.150.000,00</t>
  </si>
  <si>
    <t>102,67</t>
  </si>
  <si>
    <t>38</t>
  </si>
  <si>
    <t>Ostali rashodi</t>
  </si>
  <si>
    <t>50.000,00</t>
  </si>
  <si>
    <t>43</t>
  </si>
  <si>
    <t>Rashodi za nabavu plemenitih metala i ostalih pohranjenih vrijednosti</t>
  </si>
  <si>
    <t>10.000,00</t>
  </si>
  <si>
    <t>Aktivnost A100002 Tekuće donacije za šport, kulturu i ostalo</t>
  </si>
  <si>
    <t>200.000,00</t>
  </si>
  <si>
    <t>Aktivnost A100006 Rashodi po sudskim presudama</t>
  </si>
  <si>
    <t>1.000.000,00</t>
  </si>
  <si>
    <t>Aktivnost A100018 Karlovačka građanska garda</t>
  </si>
  <si>
    <t>150.000,00</t>
  </si>
  <si>
    <t>180.000,00</t>
  </si>
  <si>
    <t>120,00</t>
  </si>
  <si>
    <t>83,33</t>
  </si>
  <si>
    <t>Tekući projekt T100009 Opremanje upravnih odjela Gradske uprave</t>
  </si>
  <si>
    <t>120.000,00</t>
  </si>
  <si>
    <t>220.000,00</t>
  </si>
  <si>
    <t>210.000,00</t>
  </si>
  <si>
    <t>183,33</t>
  </si>
  <si>
    <t>95,45</t>
  </si>
  <si>
    <t>175,00</t>
  </si>
  <si>
    <t>42</t>
  </si>
  <si>
    <t>Rashodi za nabavu proizvedene dugotrajne imovine</t>
  </si>
  <si>
    <t>Tekući projekt T100010 Obnova voznog parka</t>
  </si>
  <si>
    <t>100.000,00</t>
  </si>
  <si>
    <t>Program 2002 CIVILNA ZAŠTITA</t>
  </si>
  <si>
    <t>Aktivnost A200003 Sanacija šteta od poplava - subvencija kamata</t>
  </si>
  <si>
    <t>20.000,00</t>
  </si>
  <si>
    <t>37</t>
  </si>
  <si>
    <t>Naknade građanima i kućanstvima na temelju osiguranja i druge naknade</t>
  </si>
  <si>
    <t>Tekući projekt T200001 Plan zaštite i spašavanja i aktivnosti civilne zaštite</t>
  </si>
  <si>
    <t>130.000,00</t>
  </si>
  <si>
    <t>Program 2003 VATROGASNA ZAJEDNICA GRADA</t>
  </si>
  <si>
    <t>1.600.000,00</t>
  </si>
  <si>
    <t>1.654.000,00</t>
  </si>
  <si>
    <t>1.700.000,00</t>
  </si>
  <si>
    <t>103,38</t>
  </si>
  <si>
    <t>102,78</t>
  </si>
  <si>
    <t>106,25</t>
  </si>
  <si>
    <t>Aktivnost A200001 Financiranje redovne djelatnosti</t>
  </si>
  <si>
    <t>446.000,00</t>
  </si>
  <si>
    <t>500.000,00</t>
  </si>
  <si>
    <t>112,11</t>
  </si>
  <si>
    <t>Kapitalni projekt K200002 Ulaganje u objekte i opremu DVD - a</t>
  </si>
  <si>
    <t>600.000,00</t>
  </si>
  <si>
    <t>Tekući projekt T200003 Donacije DVD-ima</t>
  </si>
  <si>
    <t>554.000,00</t>
  </si>
  <si>
    <t>108,30</t>
  </si>
  <si>
    <t>Program 6015 INFORMIRANJE</t>
  </si>
  <si>
    <t>400.000,00</t>
  </si>
  <si>
    <t>Aktivnost A600002 Subvencija - Hrvatski radio Karlovac d.o.o.</t>
  </si>
  <si>
    <t>35</t>
  </si>
  <si>
    <t>Subvencije</t>
  </si>
  <si>
    <t>Glava 00102 MJESNA SAMOUPRAVA</t>
  </si>
  <si>
    <t>2.063.300,00</t>
  </si>
  <si>
    <t>160.000,00</t>
  </si>
  <si>
    <t>Aktivnost A100007 Financiranje rada mjesne samouprave</t>
  </si>
  <si>
    <t>1.903.300,00</t>
  </si>
  <si>
    <t>Glava 00103 JAVNA VATROGASNA POSTROJBA</t>
  </si>
  <si>
    <t>10.579.925,00</t>
  </si>
  <si>
    <t>Korisnik 01 JAVNA VATROGASNA POSTROJBA GRADA KARLOVCA</t>
  </si>
  <si>
    <t>Program 2000 VATROGASTVO - ZAKONSKI  STANDARD</t>
  </si>
  <si>
    <t>7.220.000,00</t>
  </si>
  <si>
    <t>Aktivnost A200001 Rashodi za zaposlene  - minimalni standard (DEC)</t>
  </si>
  <si>
    <t>6.550.000,00</t>
  </si>
  <si>
    <t>31</t>
  </si>
  <si>
    <t>Rashodi za zaposlene</t>
  </si>
  <si>
    <t>Aktivnost A200002 Rashodi za redovnu djelatnost - minimalni standard (DEC)</t>
  </si>
  <si>
    <t>670.000,00</t>
  </si>
  <si>
    <t>Program 2001 VATROGASTVO - IZNAD STANDARDA</t>
  </si>
  <si>
    <t>2.400.000,00</t>
  </si>
  <si>
    <t>Aktivnost A200001 Rashodi za zaposlene iznad standarda</t>
  </si>
  <si>
    <t>2.000.000,00</t>
  </si>
  <si>
    <t>Aktivnost A200002 Rashodi za redovnu djelatnost - iznad standarda</t>
  </si>
  <si>
    <t>356.000,00</t>
  </si>
  <si>
    <t>Aktivnost A200003 Sredstva za rad Upravnog vijeća</t>
  </si>
  <si>
    <t>24.000,00</t>
  </si>
  <si>
    <t>Tekući projekt T200004 Oprema, uređaji i ostala ulaganja u imovinu JVP</t>
  </si>
  <si>
    <t>Program 8003  JAVNA VATROGASNA POSTROJBA - OSNOVNA DJELATNOST</t>
  </si>
  <si>
    <t>866.425,00</t>
  </si>
  <si>
    <t>Aktivnost A800001 Redovna djelatnost - JVP</t>
  </si>
  <si>
    <t>448.425,00</t>
  </si>
  <si>
    <t>407.925,00</t>
  </si>
  <si>
    <t>34</t>
  </si>
  <si>
    <t>Financijski rashodi</t>
  </si>
  <si>
    <t>500,00</t>
  </si>
  <si>
    <t>30.000,00</t>
  </si>
  <si>
    <t>Tekući projekt T800002 Oprema , uređaji i ostala ulaganja u imovinu JVP-a</t>
  </si>
  <si>
    <t>418.000,00</t>
  </si>
  <si>
    <t>415.000,00</t>
  </si>
  <si>
    <t>45</t>
  </si>
  <si>
    <t>Rashodi za dodatna ulaganja na nefinancijskoj imovini</t>
  </si>
  <si>
    <t>3.000,00</t>
  </si>
  <si>
    <t>Program 8004 JVP - USLUŽNA DJELATNOST</t>
  </si>
  <si>
    <t>93.500,00</t>
  </si>
  <si>
    <t>Aktivnost A800001 Rashodi za uslužnu djelatnost</t>
  </si>
  <si>
    <t>83.500,00</t>
  </si>
  <si>
    <t>83.200,00</t>
  </si>
  <si>
    <t>300,00</t>
  </si>
  <si>
    <t>Tekući projekt T800002 Oprema, uređaji i ostala ulaganja u imovinu JVP</t>
  </si>
  <si>
    <t>Glava 00104 GRADSKO VIJEĆE</t>
  </si>
  <si>
    <t>3.192.000,00</t>
  </si>
  <si>
    <t>1.092.000,00</t>
  </si>
  <si>
    <t>2.592.000,00</t>
  </si>
  <si>
    <t>34,21</t>
  </si>
  <si>
    <t>237,36</t>
  </si>
  <si>
    <t>81,20</t>
  </si>
  <si>
    <t>3.092.000,00</t>
  </si>
  <si>
    <t>992.000,00</t>
  </si>
  <si>
    <t>2.492.000,00</t>
  </si>
  <si>
    <t>32,08</t>
  </si>
  <si>
    <t>251,21</t>
  </si>
  <si>
    <t>80,60</t>
  </si>
  <si>
    <t>590.000,00</t>
  </si>
  <si>
    <t>570.000,00</t>
  </si>
  <si>
    <t>96,61</t>
  </si>
  <si>
    <t>Aktivnost A100003 Nagrade Grada Karlovca</t>
  </si>
  <si>
    <t>70.000,00</t>
  </si>
  <si>
    <t>Aktivnost A100004 Financiranje političkih stranaka</t>
  </si>
  <si>
    <t>352.000,00</t>
  </si>
  <si>
    <t>Tekući projekt T100011 Financiranje izbora</t>
  </si>
  <si>
    <t>2.080.000,00</t>
  </si>
  <si>
    <t>0,00</t>
  </si>
  <si>
    <t>1.500.000,00</t>
  </si>
  <si>
    <t>72,12</t>
  </si>
  <si>
    <t>Program 1002 ZAŠTITA PRAVA NACIONALNIH MANJINA</t>
  </si>
  <si>
    <t>Aktivnost A100001 Sredstva za rad nacionalnih manjina</t>
  </si>
  <si>
    <t>Razdjel 002 UPRAVNI ODJEL ZA PRORAČUN I FINANCIJE</t>
  </si>
  <si>
    <t>29.075.347,00</t>
  </si>
  <si>
    <t>28.310.000,00</t>
  </si>
  <si>
    <t>29.450.000,00</t>
  </si>
  <si>
    <t>97,37</t>
  </si>
  <si>
    <t>104,03</t>
  </si>
  <si>
    <t>101,29</t>
  </si>
  <si>
    <t>Glava 00201 UPRAVNI ODJELA ZA PRORAČUN I FINANCIJE</t>
  </si>
  <si>
    <t>Program 1001 UPRAVLJANJE JAVNIM FINANCIJAMA</t>
  </si>
  <si>
    <t>Aktivnost A100001 Rashodi za zaposlene u Gradskoj upravi</t>
  </si>
  <si>
    <t>18.125.347,00</t>
  </si>
  <si>
    <t>18.000.000,00</t>
  </si>
  <si>
    <t>99,31</t>
  </si>
  <si>
    <t>18.105.347,00</t>
  </si>
  <si>
    <t>99,42</t>
  </si>
  <si>
    <t>Aktivnost A100002 Materijalni i financijski rashodi</t>
  </si>
  <si>
    <t>1.005.000,00</t>
  </si>
  <si>
    <t>100,50</t>
  </si>
  <si>
    <t>775.000,00</t>
  </si>
  <si>
    <t>770.000,00</t>
  </si>
  <si>
    <t>99,35</t>
  </si>
  <si>
    <t>225.000,00</t>
  </si>
  <si>
    <t>235.000,00</t>
  </si>
  <si>
    <t>104,44</t>
  </si>
  <si>
    <t>Aktivnost A100003 Financiranje usluga naplate</t>
  </si>
  <si>
    <t>2.135.000,00</t>
  </si>
  <si>
    <t>2.120.000,00</t>
  </si>
  <si>
    <t>99,30</t>
  </si>
  <si>
    <t>Aktivnost A100004 Pomoći za općinu Krnjak i Draganić po sukcesiji</t>
  </si>
  <si>
    <t>145.000,00</t>
  </si>
  <si>
    <t>135.000,00</t>
  </si>
  <si>
    <t>125.000,00</t>
  </si>
  <si>
    <t>93,10</t>
  </si>
  <si>
    <t>92,59</t>
  </si>
  <si>
    <t>86,21</t>
  </si>
  <si>
    <t>36</t>
  </si>
  <si>
    <t>Pomoći dane u inozemstvo i unutar općeg proračuna</t>
  </si>
  <si>
    <t>Aktivnost A100005 Proračunska zaliha</t>
  </si>
  <si>
    <t>250.000,00</t>
  </si>
  <si>
    <t>Aktivnost A100006 Otplate kamata za primljene zajmove od banaka</t>
  </si>
  <si>
    <t>1.200.000,00</t>
  </si>
  <si>
    <t>1.100.000,00</t>
  </si>
  <si>
    <t>1.350.000,00</t>
  </si>
  <si>
    <t>91,67</t>
  </si>
  <si>
    <t>122,73</t>
  </si>
  <si>
    <t>112,50</t>
  </si>
  <si>
    <t>Tekući projekt T100007 Otplate glavnice za primljene zajmove od banaka</t>
  </si>
  <si>
    <t>6.220.000,00</t>
  </si>
  <si>
    <t>5.700.000,00</t>
  </si>
  <si>
    <t>6.600.000,00</t>
  </si>
  <si>
    <t>91,64</t>
  </si>
  <si>
    <t>115,79</t>
  </si>
  <si>
    <t>106,11</t>
  </si>
  <si>
    <t>54</t>
  </si>
  <si>
    <t xml:space="preserve">Izdaci za otplatu glavnice primljenih kredita i zajmova                                             </t>
  </si>
  <si>
    <t>Razdjel 004 UPRAVNI ODJEL ZA PROSTORNO UREĐENJE, GRADNJU I ZAŠTITU OKOLIŠA</t>
  </si>
  <si>
    <t>98.300.705,00</t>
  </si>
  <si>
    <t>65.391.667,00</t>
  </si>
  <si>
    <t>62.967.769,00</t>
  </si>
  <si>
    <t>66,52</t>
  </si>
  <si>
    <t>96,29</t>
  </si>
  <si>
    <t>64,06</t>
  </si>
  <si>
    <t>Glava 00401 UO ZA PROSTORNO UREĐENJE, GRADNJU I ZAŠTITU OKOLIŠA</t>
  </si>
  <si>
    <t>Program 3002 GRADNJA OBJEKATA</t>
  </si>
  <si>
    <t>69.055.590,00</t>
  </si>
  <si>
    <t>61.346.667,00</t>
  </si>
  <si>
    <t>60.422.769,00</t>
  </si>
  <si>
    <t>88,84</t>
  </si>
  <si>
    <t>98,49</t>
  </si>
  <si>
    <t>87,50</t>
  </si>
  <si>
    <t>Kapitalni projekt K300011 Uređenje i izgradnja prometnica</t>
  </si>
  <si>
    <t>3.174.000,00</t>
  </si>
  <si>
    <t>4.000.000,00</t>
  </si>
  <si>
    <t>3.514.853,00</t>
  </si>
  <si>
    <t>126,02</t>
  </si>
  <si>
    <t>87,87</t>
  </si>
  <si>
    <t>110,74</t>
  </si>
  <si>
    <t>Kapitalni projekt K300016 Izgradnja groblja</t>
  </si>
  <si>
    <t>660.000,00</t>
  </si>
  <si>
    <t>75,76</t>
  </si>
  <si>
    <t>Kapitalni projekt K300017 Izgradnja sportsko rekreacionog centra Mostanje</t>
  </si>
  <si>
    <t>Kapitalni projekt K300021 Odvodnja  grada</t>
  </si>
  <si>
    <t>3.000.000,00</t>
  </si>
  <si>
    <t>600,00</t>
  </si>
  <si>
    <t>Kapitalni projekt K300026 Projekt sanacije pothodnika</t>
  </si>
  <si>
    <t>846.844,00</t>
  </si>
  <si>
    <t>Kapitalni projekt K300028 Izrada projektne dokumentacije</t>
  </si>
  <si>
    <t>1.506.000,00</t>
  </si>
  <si>
    <t>800.000,00</t>
  </si>
  <si>
    <t>66,40</t>
  </si>
  <si>
    <t>80,00</t>
  </si>
  <si>
    <t>53,12</t>
  </si>
  <si>
    <t>1.496.000,00</t>
  </si>
  <si>
    <t>66,84</t>
  </si>
  <si>
    <t>53,48</t>
  </si>
  <si>
    <t>Kapitalni projekt K300032 Rekonstrukcija Dječjeg vrtića Grabrik</t>
  </si>
  <si>
    <t>24.680.000,00</t>
  </si>
  <si>
    <t>Kapitalni projekt K300033 Sanacija klizišta</t>
  </si>
  <si>
    <t>1.000,00</t>
  </si>
  <si>
    <t>Kapitalni projekt K300059 Kino Edison</t>
  </si>
  <si>
    <t>Kapitalni projekt K300061 Karlovac II</t>
  </si>
  <si>
    <t>21.336.667,00</t>
  </si>
  <si>
    <t>36.346.667,00</t>
  </si>
  <si>
    <t>34.107.916,00</t>
  </si>
  <si>
    <t>170,35</t>
  </si>
  <si>
    <t>93,84</t>
  </si>
  <si>
    <t>159,86</t>
  </si>
  <si>
    <t>4.295.000,00</t>
  </si>
  <si>
    <t>32.051.667,00</t>
  </si>
  <si>
    <t>150,22</t>
  </si>
  <si>
    <t>106,42</t>
  </si>
  <si>
    <t>Kapitalni projekt K300067 Izgradnja pristupne prometnice CGO Babina gora</t>
  </si>
  <si>
    <t>8.408.068,00</t>
  </si>
  <si>
    <t>80.000,00</t>
  </si>
  <si>
    <t>8.328.068,00</t>
  </si>
  <si>
    <t>Kapitalni projekt K300071 Izgradnja prometnice Petra Filipca</t>
  </si>
  <si>
    <t>1.800.000,00</t>
  </si>
  <si>
    <t>Kapitalni projekt K300072 Uređenje parkirališta i prometnice kralja P.Krešimira IV</t>
  </si>
  <si>
    <t>1.734.000,00</t>
  </si>
  <si>
    <t>Kapitalni projekt K300076 Izgradnja mrtvačnice Tušilović</t>
  </si>
  <si>
    <t>Kapitalni projekt K300080 "Susret s rijekom"  - šetnica</t>
  </si>
  <si>
    <t>3.560.011,00</t>
  </si>
  <si>
    <t>91.564,00</t>
  </si>
  <si>
    <t>35.950,00</t>
  </si>
  <si>
    <t>3.432.497,00</t>
  </si>
  <si>
    <t>Program 3004 ZAŠTITA I OČUVANJE KULTURNIH DOBARA</t>
  </si>
  <si>
    <t>Tekući projekt T300002 Uklanjanje ruševnih objekata</t>
  </si>
  <si>
    <t xml:space="preserve">Program 4000 PROSTORNO UREĐENJE </t>
  </si>
  <si>
    <t>1.040.000,00</t>
  </si>
  <si>
    <t>96,15</t>
  </si>
  <si>
    <t>Kapitalni projekt K400002 Izrada prostorno planske dokumentacije i urbanističkih planova</t>
  </si>
  <si>
    <t>Kapitalni projekt K400004 Legalizacija objekata</t>
  </si>
  <si>
    <t>40.000,00</t>
  </si>
  <si>
    <t>Program 4001 ZAŠTITA OKOLIŠA</t>
  </si>
  <si>
    <t>5.697.320,00</t>
  </si>
  <si>
    <t>2.145.000,00</t>
  </si>
  <si>
    <t>1.645.000,00</t>
  </si>
  <si>
    <t>37,65</t>
  </si>
  <si>
    <t>76,69</t>
  </si>
  <si>
    <t>28,87</t>
  </si>
  <si>
    <t>Aktivnost A400001 Usluge za zaštitu okoliša</t>
  </si>
  <si>
    <t>390.000,00</t>
  </si>
  <si>
    <t>470.000,00</t>
  </si>
  <si>
    <t>120,51</t>
  </si>
  <si>
    <t>370.000,00</t>
  </si>
  <si>
    <t>450.000,00</t>
  </si>
  <si>
    <t>121,62</t>
  </si>
  <si>
    <t>Aktivnost A400009 Centar za gospodarenje otpadom Karlovačke županije</t>
  </si>
  <si>
    <t>1.682.776,00</t>
  </si>
  <si>
    <t>975.000,00</t>
  </si>
  <si>
    <t>57,94</t>
  </si>
  <si>
    <t>709.816,00</t>
  </si>
  <si>
    <t>509.800,00</t>
  </si>
  <si>
    <t>582.500,00</t>
  </si>
  <si>
    <t>71,82</t>
  </si>
  <si>
    <t>114,26</t>
  </si>
  <si>
    <t>82,06</t>
  </si>
  <si>
    <t>972.960,00</t>
  </si>
  <si>
    <t>465.200,00</t>
  </si>
  <si>
    <t>392.500,00</t>
  </si>
  <si>
    <t>47,81</t>
  </si>
  <si>
    <t>84,37</t>
  </si>
  <si>
    <t>40,34</t>
  </si>
  <si>
    <t>Kapitalni projekt K400013 Sanacija odlagališta Ilovac</t>
  </si>
  <si>
    <t>Kapitalni projekt K400015 Reciklažno dvorište Mala Švarča</t>
  </si>
  <si>
    <t>1.663.906,00</t>
  </si>
  <si>
    <t>1.607,00</t>
  </si>
  <si>
    <t>1.662.299,00</t>
  </si>
  <si>
    <t>Kapitalni projekt K400016 Sortirnica</t>
  </si>
  <si>
    <t>580.000,00</t>
  </si>
  <si>
    <t>Kapitalni projekt K400018 Nabava spremnika</t>
  </si>
  <si>
    <t>1.100.638,00</t>
  </si>
  <si>
    <t>Tekući projekt T400006 Program zaštite okoliša s planom gospodarenja otpadom</t>
  </si>
  <si>
    <t>Program 4002 ENERGETSKA UČINKOVITOST</t>
  </si>
  <si>
    <t>11.864.045,00</t>
  </si>
  <si>
    <t>900.000,00</t>
  </si>
  <si>
    <t>7,59</t>
  </si>
  <si>
    <t>Kapitalni projekt K400004 Građani i kućanstva - pomoći za EE</t>
  </si>
  <si>
    <t>720.000,00</t>
  </si>
  <si>
    <t>125,00</t>
  </si>
  <si>
    <t>111,11</t>
  </si>
  <si>
    <t>Kapitalni projekt K400011 Energetska obnova zgrade Veleučilišta Meštrovićeva</t>
  </si>
  <si>
    <t>6.481.048,00</t>
  </si>
  <si>
    <t>6.461.048,00</t>
  </si>
  <si>
    <t>Kapitalni projekt K400012 Energetska obnova zgrade Gradske uprave</t>
  </si>
  <si>
    <t>4.662.997,00</t>
  </si>
  <si>
    <t>Program 5000 RAZVOJ MALOG I SREDNJEG PODUZETNIŠTVA</t>
  </si>
  <si>
    <t>10.543.750,00</t>
  </si>
  <si>
    <t>Kapitalni projekt K500005 Poduzetnička zona Mekušje</t>
  </si>
  <si>
    <t>Razdjel 005 UPRAVNI ODJEL ZA KOMUNALNO GOSPODARSTVO</t>
  </si>
  <si>
    <t>63.650.000,00</t>
  </si>
  <si>
    <t>51.540.000,00</t>
  </si>
  <si>
    <t>56.510.000,00</t>
  </si>
  <si>
    <t>80,97</t>
  </si>
  <si>
    <t>109,64</t>
  </si>
  <si>
    <t>88,78</t>
  </si>
  <si>
    <t>Glava 00501 UPRAVNI ODJEL ZA KOMUNALNO GOSPODARSTVO</t>
  </si>
  <si>
    <t>Program 3000 ODRŽAVANJE KOMUNALNE INFRASTRUKTURE</t>
  </si>
  <si>
    <t>51.715.000,00</t>
  </si>
  <si>
    <t>45.005.000,00</t>
  </si>
  <si>
    <t>48.675.000,00</t>
  </si>
  <si>
    <t>87,02</t>
  </si>
  <si>
    <t>108,15</t>
  </si>
  <si>
    <t>94,12</t>
  </si>
  <si>
    <t xml:space="preserve">Aktivnost A300001 Održavanje sustava odvodnje </t>
  </si>
  <si>
    <t>2.800.000,00</t>
  </si>
  <si>
    <t>4.300.000,00</t>
  </si>
  <si>
    <t>153,57</t>
  </si>
  <si>
    <t>65,12</t>
  </si>
  <si>
    <t>Aktivnost A300002 Čišćenje javnih površina</t>
  </si>
  <si>
    <t>3.100.000,00</t>
  </si>
  <si>
    <t>Aktivnost A300003 Održavanje zelenih površina i groblja</t>
  </si>
  <si>
    <t>8.900.000,00</t>
  </si>
  <si>
    <t>8.800.000,00</t>
  </si>
  <si>
    <t>9.000.000,00</t>
  </si>
  <si>
    <t>98,88</t>
  </si>
  <si>
    <t>102,27</t>
  </si>
  <si>
    <t>101,12</t>
  </si>
  <si>
    <t>Aktivnost A300005 Javna rasvjeta-energija i održavanje</t>
  </si>
  <si>
    <t>5.300.000,00</t>
  </si>
  <si>
    <t>5.600.000,00</t>
  </si>
  <si>
    <t>92,98</t>
  </si>
  <si>
    <t>105,66</t>
  </si>
  <si>
    <t>98,25</t>
  </si>
  <si>
    <t>Aktivnost A300006 Uređenje grada povodom božićnih i novogodišnjih blagdana</t>
  </si>
  <si>
    <t>60,00</t>
  </si>
  <si>
    <t>66,67</t>
  </si>
  <si>
    <t>50,00</t>
  </si>
  <si>
    <t>Aktivnost A300007 Održavanje nerazvrstanih cesta</t>
  </si>
  <si>
    <t>28.300.000,00</t>
  </si>
  <si>
    <t>21.700.000,00</t>
  </si>
  <si>
    <t>25.170.000,00</t>
  </si>
  <si>
    <t>76,68</t>
  </si>
  <si>
    <t>115,99</t>
  </si>
  <si>
    <t>88,94</t>
  </si>
  <si>
    <t>20.420.000,00</t>
  </si>
  <si>
    <t>18.800.000,00</t>
  </si>
  <si>
    <t>19.970.000,00</t>
  </si>
  <si>
    <t>92,07</t>
  </si>
  <si>
    <t>106,22</t>
  </si>
  <si>
    <t>97,80</t>
  </si>
  <si>
    <t>7.880.000,00</t>
  </si>
  <si>
    <t>2.900.000,00</t>
  </si>
  <si>
    <t>5.200.000,00</t>
  </si>
  <si>
    <t>36,80</t>
  </si>
  <si>
    <t>179,31</t>
  </si>
  <si>
    <t>65,99</t>
  </si>
  <si>
    <t>Aktivnost A300010 Ostale nepredviđene intervencije u gradu</t>
  </si>
  <si>
    <t>155.000,00</t>
  </si>
  <si>
    <t>205.000,00</t>
  </si>
  <si>
    <t>132,26</t>
  </si>
  <si>
    <t>105.000,00</t>
  </si>
  <si>
    <t>147,62</t>
  </si>
  <si>
    <t>Aktivnost A300016 Održavanje dječjih igrališta i sportskih terena</t>
  </si>
  <si>
    <t>650.000,00</t>
  </si>
  <si>
    <t>7,69</t>
  </si>
  <si>
    <t>3.200,00</t>
  </si>
  <si>
    <t>246,15</t>
  </si>
  <si>
    <t>1.550.000,00</t>
  </si>
  <si>
    <t>258,33</t>
  </si>
  <si>
    <t>Aktivnost A300020 Pojačano održavanje nerazvrstanih cesta - mostovi</t>
  </si>
  <si>
    <t>33,33</t>
  </si>
  <si>
    <t>Aktivnost A300022 Malčiranje uz poljske puteve</t>
  </si>
  <si>
    <t>300.000,00</t>
  </si>
  <si>
    <t>350.000,00</t>
  </si>
  <si>
    <t>116,67</t>
  </si>
  <si>
    <t>Aktivnost A300023 Redarstvo</t>
  </si>
  <si>
    <t>Aktivnost A300024 Interventne mjere obrane od poplava</t>
  </si>
  <si>
    <t>110.000,00</t>
  </si>
  <si>
    <t>136,36</t>
  </si>
  <si>
    <t>166,67</t>
  </si>
  <si>
    <t>Tekući projekt T300025 Održavanje mosta Hrnetić - Velika Jelsa</t>
  </si>
  <si>
    <t>2.040.000,00</t>
  </si>
  <si>
    <t>1.050.000,00</t>
  </si>
  <si>
    <t>51,47</t>
  </si>
  <si>
    <t>Kapitalni projekt K300053 Dodatna ulaganja na objektima u vlasništvu Grada</t>
  </si>
  <si>
    <t>550.000,00</t>
  </si>
  <si>
    <t>52,88</t>
  </si>
  <si>
    <t>Program 3005 RAZVOJ I SIGURNOST PROMETA</t>
  </si>
  <si>
    <t>2.005.000,00</t>
  </si>
  <si>
    <t>2.025.000,00</t>
  </si>
  <si>
    <t>101,00</t>
  </si>
  <si>
    <t>Aktivnost A300001 Prometna jedinica mladeži</t>
  </si>
  <si>
    <t>55.000,00</t>
  </si>
  <si>
    <t>Aktivnost A300004 Urbana oprema</t>
  </si>
  <si>
    <t>170.000,00</t>
  </si>
  <si>
    <t>113,33</t>
  </si>
  <si>
    <t>Aktivnost A300005 Subvencija Autotransportu d.o.o.</t>
  </si>
  <si>
    <t>Tekući projekt T400005 WEB aplikacija - programsko rješenje katastra vodova</t>
  </si>
  <si>
    <t>Tekući projekt T400005 Sanacija divljih odlagališta</t>
  </si>
  <si>
    <t>Program 5004 VETERINARSKO ZDRAVSTVENA ZAŠTITA</t>
  </si>
  <si>
    <t>810.000,00</t>
  </si>
  <si>
    <t>Aktivnost A500001 Zbrinjavanje napuštenih životinja</t>
  </si>
  <si>
    <t>Program 7000 UPRAVLJANJE IMOVINOM</t>
  </si>
  <si>
    <t>6.800.000,00</t>
  </si>
  <si>
    <t>2.370.000,00</t>
  </si>
  <si>
    <t>3.650.000,00</t>
  </si>
  <si>
    <t>34,85</t>
  </si>
  <si>
    <t>154,01</t>
  </si>
  <si>
    <t>53,68</t>
  </si>
  <si>
    <t>Aktivnost A700005 Održavanje stanova u vlasništvu grada</t>
  </si>
  <si>
    <t>Aktivnost A700006 Održavanje poslovnih prostora i objekta u vlasništvu grada</t>
  </si>
  <si>
    <t>1.020.000,00</t>
  </si>
  <si>
    <t>2.020.000,00</t>
  </si>
  <si>
    <t>198,04</t>
  </si>
  <si>
    <t>118,82</t>
  </si>
  <si>
    <t>1.520.000,00</t>
  </si>
  <si>
    <t>890.000,00</t>
  </si>
  <si>
    <t>1.540.000,00</t>
  </si>
  <si>
    <t>58,55</t>
  </si>
  <si>
    <t>173,03</t>
  </si>
  <si>
    <t>101,32</t>
  </si>
  <si>
    <t>480.000,00</t>
  </si>
  <si>
    <t>72,22</t>
  </si>
  <si>
    <t>369,23</t>
  </si>
  <si>
    <t>266,67</t>
  </si>
  <si>
    <t>Tekući projekt T700007 Izrada projektne dokumentacije</t>
  </si>
  <si>
    <t>1.150.000,00</t>
  </si>
  <si>
    <t>1.280.000,00</t>
  </si>
  <si>
    <t>86,96</t>
  </si>
  <si>
    <t>128,00</t>
  </si>
  <si>
    <t>111,30</t>
  </si>
  <si>
    <t>88,89</t>
  </si>
  <si>
    <t>240,00</t>
  </si>
  <si>
    <t>192,00</t>
  </si>
  <si>
    <t>Tekući projekt T700008 Atletska staza</t>
  </si>
  <si>
    <t>3.600.000,00</t>
  </si>
  <si>
    <t>Razdjel 006 UPRAVNI ODJEL ZA IMOVINSKO PRAVNE POSLOVE I UPRAVLJANJE IMOVINOM</t>
  </si>
  <si>
    <t>6.750.000,00</t>
  </si>
  <si>
    <t>6.000.000,00</t>
  </si>
  <si>
    <t>6.015.000,00</t>
  </si>
  <si>
    <t>100,25</t>
  </si>
  <si>
    <t>89,11</t>
  </si>
  <si>
    <t>Glava 00601 UO ZA IMOVINSKO PRAVNE POSLOVE I UPRAVLJANJE IMOVINOM</t>
  </si>
  <si>
    <t>Aktivnost A700001 Evidencija imovine i ostali troškovi</t>
  </si>
  <si>
    <t>1.793.000,00</t>
  </si>
  <si>
    <t>1.808.000,00</t>
  </si>
  <si>
    <t>100,84</t>
  </si>
  <si>
    <t>1.768.000,00</t>
  </si>
  <si>
    <t>5.000,00</t>
  </si>
  <si>
    <t>400,00</t>
  </si>
  <si>
    <t>Kapitalni projekt K700002 Kupnja nekretnina</t>
  </si>
  <si>
    <t>4.457.000,00</t>
  </si>
  <si>
    <t>3.707.000,00</t>
  </si>
  <si>
    <t>83,17</t>
  </si>
  <si>
    <t>41</t>
  </si>
  <si>
    <t>Rashodi za nabavu neproizvedene dugotrajne imovine</t>
  </si>
  <si>
    <t>3.450.000,00</t>
  </si>
  <si>
    <t>2.700.000,00</t>
  </si>
  <si>
    <t>78,26</t>
  </si>
  <si>
    <t>907.000,00</t>
  </si>
  <si>
    <t xml:space="preserve">Tekući projekt T700004 Reambulacija </t>
  </si>
  <si>
    <t>Razdjel 007 UPRAVNI ODJEL ZA  GOSPODARSTVO, POLJOPRIVREDU I TURIZAM</t>
  </si>
  <si>
    <t>13.185.037,00</t>
  </si>
  <si>
    <t>10.910.000,00</t>
  </si>
  <si>
    <t>10.940.000,00</t>
  </si>
  <si>
    <t>82,75</t>
  </si>
  <si>
    <t>100,27</t>
  </si>
  <si>
    <t>82,97</t>
  </si>
  <si>
    <t>Glava 00701 UO ZA  GOSPODARSTVO, POLJOPRIVREDU I TURIZAM</t>
  </si>
  <si>
    <t>8.185.037,00</t>
  </si>
  <si>
    <t>6.350.000,00</t>
  </si>
  <si>
    <t>6.380.000,00</t>
  </si>
  <si>
    <t>77,58</t>
  </si>
  <si>
    <t>100,47</t>
  </si>
  <si>
    <t>77,95</t>
  </si>
  <si>
    <t>2.425.037,00</t>
  </si>
  <si>
    <t>2.010.000,00</t>
  </si>
  <si>
    <t>82,89</t>
  </si>
  <si>
    <t>870.000,00</t>
  </si>
  <si>
    <t>750.000,00</t>
  </si>
  <si>
    <t>Kapitalni projekt K100008 Informatizacija Gradske uprave</t>
  </si>
  <si>
    <t>1.410.000,00</t>
  </si>
  <si>
    <t>1.260.000,00</t>
  </si>
  <si>
    <t>89,36</t>
  </si>
  <si>
    <t>460.000,00</t>
  </si>
  <si>
    <t>510.000,00</t>
  </si>
  <si>
    <t>110,87</t>
  </si>
  <si>
    <t>90,00</t>
  </si>
  <si>
    <t>Tekući projekt T100020 In LoRe e- računi</t>
  </si>
  <si>
    <t>145.037,00</t>
  </si>
  <si>
    <t>23.857,00</t>
  </si>
  <si>
    <t>1.055,00</t>
  </si>
  <si>
    <t>120.125,00</t>
  </si>
  <si>
    <t>1.720.000,00</t>
  </si>
  <si>
    <t>1.570.000,00</t>
  </si>
  <si>
    <t>91,28</t>
  </si>
  <si>
    <t>Aktivnost A500002 Mjere održivog poslovanja poduzetnika</t>
  </si>
  <si>
    <t>Aktivnost A500003 Promidžba poduzetništva i obrtništva</t>
  </si>
  <si>
    <t>230.000,00</t>
  </si>
  <si>
    <t>65,22</t>
  </si>
  <si>
    <t>Aktivnost A500006 Potpore Udruženju obrtnika Grada Karlovca</t>
  </si>
  <si>
    <t>270.000,00</t>
  </si>
  <si>
    <t>Program 5001 RAZVOJ TURIZMA</t>
  </si>
  <si>
    <t>2.395.000,00</t>
  </si>
  <si>
    <t>50,10</t>
  </si>
  <si>
    <t>Aktivnost A500001 Promidžba turizma Grada  Karlovca</t>
  </si>
  <si>
    <t>Aktivnost A500002 Unaprijeđenje turističke infrastrukture</t>
  </si>
  <si>
    <t>195.000,00</t>
  </si>
  <si>
    <t>35,90</t>
  </si>
  <si>
    <t>75.000,00</t>
  </si>
  <si>
    <t>Tekući projekt T500004 Manifestacije i razna događanja</t>
  </si>
  <si>
    <t>1.330.000,00</t>
  </si>
  <si>
    <t>43,61</t>
  </si>
  <si>
    <t>1.030.000,00</t>
  </si>
  <si>
    <t>29,13</t>
  </si>
  <si>
    <t>280.000,00</t>
  </si>
  <si>
    <t>93,33</t>
  </si>
  <si>
    <t>Tekući projekt T500005 Tekuće donacije u novcu Turističkoj zajednici</t>
  </si>
  <si>
    <t>70,18</t>
  </si>
  <si>
    <t>Program 5006 POLJOPRIVREDA I RURALNI RAZVOJ</t>
  </si>
  <si>
    <t>95,44</t>
  </si>
  <si>
    <t>101,91</t>
  </si>
  <si>
    <t>97,26</t>
  </si>
  <si>
    <t>Aktivnost A500001 Kreditiranje poljoprivredne proizvodnje - subvencije kamata</t>
  </si>
  <si>
    <t>Aktivnost A500002 Potpore poljoprivrednim gospodarstvima</t>
  </si>
  <si>
    <t>1.270.000,00</t>
  </si>
  <si>
    <t>1.245.000,00</t>
  </si>
  <si>
    <t>1.275.000,00</t>
  </si>
  <si>
    <t>98,03</t>
  </si>
  <si>
    <t>102,41</t>
  </si>
  <si>
    <t>100,39</t>
  </si>
  <si>
    <t>1.220.000,00</t>
  </si>
  <si>
    <t>1.195.000,00</t>
  </si>
  <si>
    <t>1.225.000,00</t>
  </si>
  <si>
    <t>97,95</t>
  </si>
  <si>
    <t>102,51</t>
  </si>
  <si>
    <t>100,41</t>
  </si>
  <si>
    <t>Aktivnost A500003 Potpore poduzetništvu u ruralnom području</t>
  </si>
  <si>
    <t>Aktivnost A500004 Suradnja s institucijama i udrugama</t>
  </si>
  <si>
    <t>165.000,00</t>
  </si>
  <si>
    <t>115.000,00</t>
  </si>
  <si>
    <t>69,70</t>
  </si>
  <si>
    <t>52,38</t>
  </si>
  <si>
    <t>Aktivnost A500006 Suzbijanje ambrozije</t>
  </si>
  <si>
    <t>Tekući projekt T500005 "Gradski vrtovi"</t>
  </si>
  <si>
    <t>Glava 00702 AQUATIKA -  SLATKOVODNI AKVARIJ KARLOVAC</t>
  </si>
  <si>
    <t>5.000.000,00</t>
  </si>
  <si>
    <t>4.560.000,00</t>
  </si>
  <si>
    <t>91,20</t>
  </si>
  <si>
    <t>Korisnik 19 AQUATIKA - SLATKOVODNI AKVARIJ KARLOVAC</t>
  </si>
  <si>
    <t>Aktivnost A500007 Rashodi za zaposlene</t>
  </si>
  <si>
    <t>1.725.000,00</t>
  </si>
  <si>
    <t>1.420.000,00</t>
  </si>
  <si>
    <t>82,32</t>
  </si>
  <si>
    <t>106,67</t>
  </si>
  <si>
    <t>Program 8006 AQUATIKA SLATKOVODNI AKVARIJ  KARLOVAC - VLASTITA DJELATNOST</t>
  </si>
  <si>
    <t>3.200.000,00</t>
  </si>
  <si>
    <t>3.060.000,00</t>
  </si>
  <si>
    <t>95,62</t>
  </si>
  <si>
    <t>Aktivnost A800001 Materijalni rashodi poslovanja</t>
  </si>
  <si>
    <t>2.628.000,00</t>
  </si>
  <si>
    <t>2.560.000,00</t>
  </si>
  <si>
    <t>97,41</t>
  </si>
  <si>
    <t>2.528.000,00</t>
  </si>
  <si>
    <t>2.148.000,00</t>
  </si>
  <si>
    <t>84,97</t>
  </si>
  <si>
    <t>312.000,00</t>
  </si>
  <si>
    <t>Aktivnost A800002 Rashodi za zaposlene</t>
  </si>
  <si>
    <t>250,00</t>
  </si>
  <si>
    <t>490.000,00</t>
  </si>
  <si>
    <t>272,22</t>
  </si>
  <si>
    <t>Kapitalni projekt K800003 Opremanje ustanove</t>
  </si>
  <si>
    <t>372.000,00</t>
  </si>
  <si>
    <t>Razdjel 008 UPRAVNI ODJEL ZA DRUŠTVENE DJELATNOSTI</t>
  </si>
  <si>
    <t>103.642.845,00</t>
  </si>
  <si>
    <t>91.682.026,00</t>
  </si>
  <si>
    <t>87.232.717,00</t>
  </si>
  <si>
    <t>88,46</t>
  </si>
  <si>
    <t>95,15</t>
  </si>
  <si>
    <t>84,17</t>
  </si>
  <si>
    <t>Glava 00801 UO ZA DRUŠTVENE DJELATNOSTI</t>
  </si>
  <si>
    <t>24.176.476,00</t>
  </si>
  <si>
    <t>21.023.406,00</t>
  </si>
  <si>
    <t>21.223.517,00</t>
  </si>
  <si>
    <t>100,95</t>
  </si>
  <si>
    <t>87,79</t>
  </si>
  <si>
    <t>Kapitalni projekt K300068 Rekonstrukcija Dječjeg vrtića Banija</t>
  </si>
  <si>
    <t>1.705.000,00</t>
  </si>
  <si>
    <t>700.000,00</t>
  </si>
  <si>
    <t>41,06</t>
  </si>
  <si>
    <t>Kapitalni projekt K300001 Obnova i očuvanje kulturne baštine</t>
  </si>
  <si>
    <t>Kapitalni projekt K300005 Plan upravljanja povijesnom cjelinom Zvjezda</t>
  </si>
  <si>
    <t>Program 6001 OSNOVNO ŠKOLSTVO - IZNAD STANDARDA</t>
  </si>
  <si>
    <t>3.053.000,00</t>
  </si>
  <si>
    <t>1.617.700,00</t>
  </si>
  <si>
    <t>1.517.700,00</t>
  </si>
  <si>
    <t>52,99</t>
  </si>
  <si>
    <t>93,82</t>
  </si>
  <si>
    <t>49,71</t>
  </si>
  <si>
    <t xml:space="preserve">Aktivnost A600002 Ostale aktivnosti </t>
  </si>
  <si>
    <t>2.700,00</t>
  </si>
  <si>
    <t>Aktivnost A600004 Prijevoz učenika</t>
  </si>
  <si>
    <t>Aktivnost A600005 Rad s darovitim učenicima osnovnih škola</t>
  </si>
  <si>
    <t>Tekući projekt T600007 Prevencija ovisnosti</t>
  </si>
  <si>
    <t>60.000,00</t>
  </si>
  <si>
    <t>Tekući projekt T600008 "Škola u prirodi"</t>
  </si>
  <si>
    <t>85.000,00</t>
  </si>
  <si>
    <t>35.000,00</t>
  </si>
  <si>
    <t>Tekući projekt T600009 Kupnja osnovnoškolskih udžbenika</t>
  </si>
  <si>
    <t>2.500.000,00</t>
  </si>
  <si>
    <t>44,00</t>
  </si>
  <si>
    <t>90,91</t>
  </si>
  <si>
    <t>40,00</t>
  </si>
  <si>
    <t>Program 6002 STIPENDIRANJE UČENIKA I STUDENATA</t>
  </si>
  <si>
    <t>298.378,00</t>
  </si>
  <si>
    <t>288.378,00</t>
  </si>
  <si>
    <t>96,65</t>
  </si>
  <si>
    <t>Aktivnost A600001 Stipendije Grada Karlovca</t>
  </si>
  <si>
    <t>Aktivnost A600003 Zaklada izvrsnosti i inovativnosti Grada Karlovca</t>
  </si>
  <si>
    <t>Program 6003 OSTALE AKTIVNOSTI U OBRAZOVANJU</t>
  </si>
  <si>
    <t>592.300,00</t>
  </si>
  <si>
    <t>565.958,00</t>
  </si>
  <si>
    <t>557.439,00</t>
  </si>
  <si>
    <t>95,55</t>
  </si>
  <si>
    <t>94,11</t>
  </si>
  <si>
    <t>Aktivnost A600005 Prijevoz učenika srednjih škola</t>
  </si>
  <si>
    <t>Aktivnost A600010 Sajam srednjih škola</t>
  </si>
  <si>
    <t>Tekući projekt T600002 Karlovac - Grad prijatelj djece</t>
  </si>
  <si>
    <t>Tekući projekt T600004 Pomoć za sufinanciranje programa djece s teškoćama</t>
  </si>
  <si>
    <t>Tekući projekt T600008 Pomoćnici u nastavi</t>
  </si>
  <si>
    <t>139.300,00</t>
  </si>
  <si>
    <t>121.300,00</t>
  </si>
  <si>
    <t>18.000,00</t>
  </si>
  <si>
    <t>Tekući projekt T600009 Prehrana za djecu u riziku od siromaštva - „Školski obrok za svako dijete“</t>
  </si>
  <si>
    <t>78.000,00</t>
  </si>
  <si>
    <t>51.658,00</t>
  </si>
  <si>
    <t>43.139,00</t>
  </si>
  <si>
    <t>66,23</t>
  </si>
  <si>
    <t>83,51</t>
  </si>
  <si>
    <t>55,31</t>
  </si>
  <si>
    <t>34.620,00</t>
  </si>
  <si>
    <t>49,46</t>
  </si>
  <si>
    <t>8.000,00</t>
  </si>
  <si>
    <t>17.038,00</t>
  </si>
  <si>
    <t>8.519,00</t>
  </si>
  <si>
    <t>212,98</t>
  </si>
  <si>
    <t>106,49</t>
  </si>
  <si>
    <t>Program 6004 PREDŠKOLSKI ODGOJ I OBRAZOVANJE</t>
  </si>
  <si>
    <t>176.145,00</t>
  </si>
  <si>
    <t>226.370,00</t>
  </si>
  <si>
    <t>128,51</t>
  </si>
  <si>
    <t>44,18</t>
  </si>
  <si>
    <t>56,77</t>
  </si>
  <si>
    <t>Aktivnost A600010 Sufinanciranje smještaja djece u privatnim vrtićima</t>
  </si>
  <si>
    <t>200,00</t>
  </si>
  <si>
    <t xml:space="preserve">Tekući projekt T600012 Unapređenje kvalitete predškolskog odgoja i obrazovanja </t>
  </si>
  <si>
    <t>126.145,00</t>
  </si>
  <si>
    <t>126.370,00</t>
  </si>
  <si>
    <t>100,18</t>
  </si>
  <si>
    <t>120.645,00</t>
  </si>
  <si>
    <t>5.500,00</t>
  </si>
  <si>
    <t>5.725,00</t>
  </si>
  <si>
    <t>104,09</t>
  </si>
  <si>
    <t>Program 6006 JAVNE POTREBE U KULTURI</t>
  </si>
  <si>
    <t>2.305.000,00</t>
  </si>
  <si>
    <t>2.110.000,00</t>
  </si>
  <si>
    <t>91,54</t>
  </si>
  <si>
    <t xml:space="preserve">Aktivnost A600001 Kulturni programi ustanova i udruga </t>
  </si>
  <si>
    <t>760.000,00</t>
  </si>
  <si>
    <t>Aktivnost A600005 Zajednica organizacija kulturnih amaterskih djelatnosti</t>
  </si>
  <si>
    <t>Kapitalni projekt K600002 Pomoći za sakralne objekte</t>
  </si>
  <si>
    <t>Kapitalni projekt K600006 Održavanje objekta Stari grad Dubovac</t>
  </si>
  <si>
    <t>57,14</t>
  </si>
  <si>
    <t>85,71</t>
  </si>
  <si>
    <t>Tekući projekt T600003 Proslava Dana Grada</t>
  </si>
  <si>
    <t>75,00</t>
  </si>
  <si>
    <t>Program 6007 SOCIJALNA SKRB - GRADSKI PROGRAM</t>
  </si>
  <si>
    <t>3.400.000,00</t>
  </si>
  <si>
    <t>3.520.000,00</t>
  </si>
  <si>
    <t>105,88</t>
  </si>
  <si>
    <t>97,78</t>
  </si>
  <si>
    <t>103,53</t>
  </si>
  <si>
    <t>Aktivnost A600001 Pomoći za socijalno ugroženu djecu i mlade</t>
  </si>
  <si>
    <t>340.000,00</t>
  </si>
  <si>
    <t>330.000,00</t>
  </si>
  <si>
    <t>97,06</t>
  </si>
  <si>
    <t>295.000,00</t>
  </si>
  <si>
    <t>285.000,00</t>
  </si>
  <si>
    <t>115,25</t>
  </si>
  <si>
    <t>83,82</t>
  </si>
  <si>
    <t>45.000,00</t>
  </si>
  <si>
    <t>Aktivnost A600002 Pomoći za troškove stanovanja</t>
  </si>
  <si>
    <t>Aktivnost A600003 Pomoći umirovljenicima</t>
  </si>
  <si>
    <t>455.000,00</t>
  </si>
  <si>
    <t>Aktivnost A600005 Pomoć u prehrani</t>
  </si>
  <si>
    <t>645.000,00</t>
  </si>
  <si>
    <t>Aktivnost A600006 Skrb o starijim i bolesnim osobama</t>
  </si>
  <si>
    <t>86,67</t>
  </si>
  <si>
    <t>118,18</t>
  </si>
  <si>
    <t>Aktivnost A600007 Ostale naknade i pomoći građanima</t>
  </si>
  <si>
    <t>410.000,00</t>
  </si>
  <si>
    <t>440.000,00</t>
  </si>
  <si>
    <t>107,32</t>
  </si>
  <si>
    <t>Program 6008 SOCIJALNA SKRB - ZAKONSKE OSNOVE</t>
  </si>
  <si>
    <t>930.000,00</t>
  </si>
  <si>
    <t>Aktivnost A600001 Pomoći za podmirenje troškova stanovanja</t>
  </si>
  <si>
    <t>Program 6009 ZDRAVSTVO I MEĐUGENERACIJSKA SOLIDARNOST</t>
  </si>
  <si>
    <t>690.000,00</t>
  </si>
  <si>
    <t>Aktivnost A600001 Donacije za novorođenu djecu</t>
  </si>
  <si>
    <t>Aktivnost A600002 Pomoć u kući starijim i bolesnim osobama</t>
  </si>
  <si>
    <t xml:space="preserve">Aktivnost A600003 Skrb o braniteljima oboljelim od PTSP-a </t>
  </si>
  <si>
    <t>Tekući projekt T600009 Tjedan mobilnosti</t>
  </si>
  <si>
    <t>Program 6010 JAVNE POTREBE U ŠPORTU</t>
  </si>
  <si>
    <t>7.640.000,00</t>
  </si>
  <si>
    <t>Aktivnost A600003 Sufinanciranje zajednice športskih udruga i športskih manifestacija</t>
  </si>
  <si>
    <t>7.560.000,00</t>
  </si>
  <si>
    <t>Tekući projekt T600006 Športska kultura učenika</t>
  </si>
  <si>
    <t xml:space="preserve">Program 6011 JAVNE POTREBE U TEHNIČKOJ KULTURI </t>
  </si>
  <si>
    <t>Aktivnost A600001 Redovna djelatnost Zajednice tehničke kulture</t>
  </si>
  <si>
    <t>Program 6012 POTPORE ZA RAD UDRUGA</t>
  </si>
  <si>
    <t>1.795.000,00</t>
  </si>
  <si>
    <t>1.835.000,00</t>
  </si>
  <si>
    <t>1.860.000,00</t>
  </si>
  <si>
    <t>102,23</t>
  </si>
  <si>
    <t>101,36</t>
  </si>
  <si>
    <t>103,62</t>
  </si>
  <si>
    <t>Aktivnost A600001 Institucionalna podrška radu udruga</t>
  </si>
  <si>
    <t>Aktivnost A600002 Sufinanciranje partnerskog udjela u projektima</t>
  </si>
  <si>
    <t>Aktivnost A600006 Djelatnost Gradskog društva Crvenog križa Karlovac</t>
  </si>
  <si>
    <t>790.000,00</t>
  </si>
  <si>
    <t>105,33</t>
  </si>
  <si>
    <t>94,94</t>
  </si>
  <si>
    <t>Aktivnost A600007 Financiranje programa udruga i promocija civilnog društva</t>
  </si>
  <si>
    <t>405.000,00</t>
  </si>
  <si>
    <t>119,12</t>
  </si>
  <si>
    <t>255.000,00</t>
  </si>
  <si>
    <t>320.000,00</t>
  </si>
  <si>
    <t>125,49</t>
  </si>
  <si>
    <t>Program 6013 GRADSKI PROGRAM ZA MLADE</t>
  </si>
  <si>
    <t>391.653,00</t>
  </si>
  <si>
    <t>310.000,00</t>
  </si>
  <si>
    <t>79,15</t>
  </si>
  <si>
    <t>Aktivnost A600001 Gradski program za mlade i aktivnosti usmjerene mladima</t>
  </si>
  <si>
    <t>Aktivnost A600002 Provedba gradskog programa za mlade</t>
  </si>
  <si>
    <t>260.000,00</t>
  </si>
  <si>
    <t>119,23</t>
  </si>
  <si>
    <t>25.000,00</t>
  </si>
  <si>
    <t>121,28</t>
  </si>
  <si>
    <t>Tekući projekt T600003 "#Karlovac - grad za mlade"</t>
  </si>
  <si>
    <t>81.653,00</t>
  </si>
  <si>
    <t>24.653,00</t>
  </si>
  <si>
    <t>57.000,00</t>
  </si>
  <si>
    <t>Program 6019 KAPITALNA ULAGANJA U OBJEKTE KULTURE</t>
  </si>
  <si>
    <t>Kapitalni projekt K600001 Muzej domovinskog rata - Turanj</t>
  </si>
  <si>
    <t>Glava 00802 OSNOVNE ŠKOLE</t>
  </si>
  <si>
    <t>20.846.975,00</t>
  </si>
  <si>
    <t>20.378.200,00</t>
  </si>
  <si>
    <t>97,75</t>
  </si>
  <si>
    <t>Program 6000 OSNOVNO ŠKOLSTVO - ZAKONSKI STANDARD - DEC</t>
  </si>
  <si>
    <t>1.870.589,00</t>
  </si>
  <si>
    <t>Aktivnost A600006 Prijevoz učenika - zakonski standard</t>
  </si>
  <si>
    <t>Korisnik 01 OŠ BANIJA</t>
  </si>
  <si>
    <t>1.818.695,00</t>
  </si>
  <si>
    <t>1.842.306,00</t>
  </si>
  <si>
    <t>1.821.395,00</t>
  </si>
  <si>
    <t>101,30</t>
  </si>
  <si>
    <t>98,86</t>
  </si>
  <si>
    <t>100,15</t>
  </si>
  <si>
    <t>730.000,00</t>
  </si>
  <si>
    <t>750.911,00</t>
  </si>
  <si>
    <t>102,86</t>
  </si>
  <si>
    <t>97,22</t>
  </si>
  <si>
    <t>Aktivnost A600001 Financiranje materijalnih i financijskih rashoda</t>
  </si>
  <si>
    <t>656.500,00</t>
  </si>
  <si>
    <t>677.411,00</t>
  </si>
  <si>
    <t>103,19</t>
  </si>
  <si>
    <t>96,91</t>
  </si>
  <si>
    <t>665.911,00</t>
  </si>
  <si>
    <t>103,24</t>
  </si>
  <si>
    <t>96,86</t>
  </si>
  <si>
    <t>1.500,00</t>
  </si>
  <si>
    <t>Tekući projekt T600003 Tekuće i investicijsko održavanje objekata</t>
  </si>
  <si>
    <t>73.500,00</t>
  </si>
  <si>
    <t>87.300,00</t>
  </si>
  <si>
    <t>90.000,00</t>
  </si>
  <si>
    <t>103,09</t>
  </si>
  <si>
    <t>Aktivnost A600003 Produženi boravak</t>
  </si>
  <si>
    <t>79.000,00</t>
  </si>
  <si>
    <t>4.300,00</t>
  </si>
  <si>
    <t>127,91</t>
  </si>
  <si>
    <t>4.500,00</t>
  </si>
  <si>
    <t>150,00</t>
  </si>
  <si>
    <t>Program 8000 OSNOVNO ŠKOLSTVO - VLASTITA DJELATNOST</t>
  </si>
  <si>
    <t>1.001.395,00</t>
  </si>
  <si>
    <t>Aktivnost A800001 Redovna djelatnost  - OŠ</t>
  </si>
  <si>
    <t>430.475,00</t>
  </si>
  <si>
    <t>17.775,00</t>
  </si>
  <si>
    <t>386.200,00</t>
  </si>
  <si>
    <t>2.000,00</t>
  </si>
  <si>
    <t>16.500,00</t>
  </si>
  <si>
    <t>Aktivnost A800004 Produženi boravak</t>
  </si>
  <si>
    <t>68.850,00</t>
  </si>
  <si>
    <t>21.950,00</t>
  </si>
  <si>
    <t>46.900,00</t>
  </si>
  <si>
    <t xml:space="preserve">Kapitalni projekt K800003 Oprema i knjige  </t>
  </si>
  <si>
    <t>Tekući projekt T800011 Pomoćnici u nastavi</t>
  </si>
  <si>
    <t>339.070,00</t>
  </si>
  <si>
    <t>307.070,00</t>
  </si>
  <si>
    <t>32.000,00</t>
  </si>
  <si>
    <t>Tekući projekt T800013 Prehrana za djecu u riziku od siromaštva - „Školski obrok za svako dijete“</t>
  </si>
  <si>
    <t>Tekući projekt T800014 Shema školskog voća</t>
  </si>
  <si>
    <t>Korisnik 02 OŠ "BRAĆA SELJAN"</t>
  </si>
  <si>
    <t>1.817.911,00</t>
  </si>
  <si>
    <t>71,43</t>
  </si>
  <si>
    <t>90,90</t>
  </si>
  <si>
    <t>64,93</t>
  </si>
  <si>
    <t>2.070.000,00</t>
  </si>
  <si>
    <t>1.087.911,00</t>
  </si>
  <si>
    <t>61,35</t>
  </si>
  <si>
    <t>85,66</t>
  </si>
  <si>
    <t>52,56</t>
  </si>
  <si>
    <t>980.000,00</t>
  </si>
  <si>
    <t>970.000,00</t>
  </si>
  <si>
    <t>Kapitalni projekt K600002 Adaptacija i dodatna ulaganja u osnovne škole</t>
  </si>
  <si>
    <t>20,00</t>
  </si>
  <si>
    <t>107.911,00</t>
  </si>
  <si>
    <t>119,90</t>
  </si>
  <si>
    <t>94.460,00</t>
  </si>
  <si>
    <t>85.460,00</t>
  </si>
  <si>
    <t>9.000,00</t>
  </si>
  <si>
    <t>2.340,00</t>
  </si>
  <si>
    <t>630.000,00</t>
  </si>
  <si>
    <t>389.000,00</t>
  </si>
  <si>
    <t>1.900,00</t>
  </si>
  <si>
    <t>345.600,00</t>
  </si>
  <si>
    <t>31.500,00</t>
  </si>
  <si>
    <t>25.500,00</t>
  </si>
  <si>
    <t>20.900,00</t>
  </si>
  <si>
    <t>4.600,00</t>
  </si>
  <si>
    <t>4.000,00</t>
  </si>
  <si>
    <t>131.500,00</t>
  </si>
  <si>
    <t>116.000,00</t>
  </si>
  <si>
    <t>15.500,00</t>
  </si>
  <si>
    <t>Korisnik 03 OŠ "DRAGOJLA JARNEVIĆ"</t>
  </si>
  <si>
    <t>1.713.666,00</t>
  </si>
  <si>
    <t>1.693.129,00</t>
  </si>
  <si>
    <t>1.793.129,00</t>
  </si>
  <si>
    <t>98,80</t>
  </si>
  <si>
    <t>105,91</t>
  </si>
  <si>
    <t>104,64</t>
  </si>
  <si>
    <t>527.000,00</t>
  </si>
  <si>
    <t>113,85</t>
  </si>
  <si>
    <t>516.500,00</t>
  </si>
  <si>
    <t>589.500,00</t>
  </si>
  <si>
    <t>114,13</t>
  </si>
  <si>
    <t>73.000,00</t>
  </si>
  <si>
    <t>166.000,00</t>
  </si>
  <si>
    <t>100,61</t>
  </si>
  <si>
    <t>157.000,00</t>
  </si>
  <si>
    <t>105,73</t>
  </si>
  <si>
    <t>2.500,00</t>
  </si>
  <si>
    <t>948.666,00</t>
  </si>
  <si>
    <t>927.129,00</t>
  </si>
  <si>
    <t>97,73</t>
  </si>
  <si>
    <t>149.261,00</t>
  </si>
  <si>
    <t>701.279,00</t>
  </si>
  <si>
    <t>469,83</t>
  </si>
  <si>
    <t>11.779,00</t>
  </si>
  <si>
    <t>112.279,00</t>
  </si>
  <si>
    <t>953,21</t>
  </si>
  <si>
    <t>130.482,00</t>
  </si>
  <si>
    <t>577.000,00</t>
  </si>
  <si>
    <t>442,21</t>
  </si>
  <si>
    <t>7.000,00</t>
  </si>
  <si>
    <t>12.000,00</t>
  </si>
  <si>
    <t>171,43</t>
  </si>
  <si>
    <t>Aktivnost A800002 Održavanje</t>
  </si>
  <si>
    <t>195.500,00</t>
  </si>
  <si>
    <t>100.500,00</t>
  </si>
  <si>
    <t>94.000,00</t>
  </si>
  <si>
    <t>Aktivnost A800006 Školska kuhinja</t>
  </si>
  <si>
    <t>360.000,00</t>
  </si>
  <si>
    <t>12.055,00</t>
  </si>
  <si>
    <t>116.850,00</t>
  </si>
  <si>
    <t>220.850,00</t>
  </si>
  <si>
    <t>189,00</t>
  </si>
  <si>
    <t>104.000,00</t>
  </si>
  <si>
    <t>12.850,00</t>
  </si>
  <si>
    <t>909,34</t>
  </si>
  <si>
    <t>Korisnik 04 OŠ DUBOVAC</t>
  </si>
  <si>
    <t>2.668.591,00</t>
  </si>
  <si>
    <t>2.616.091,00</t>
  </si>
  <si>
    <t>2.916.091,00</t>
  </si>
  <si>
    <t>111,47</t>
  </si>
  <si>
    <t>109,27</t>
  </si>
  <si>
    <t>1.450.000,00</t>
  </si>
  <si>
    <t>126,09</t>
  </si>
  <si>
    <t>1.023.000,00</t>
  </si>
  <si>
    <t>992.500,00</t>
  </si>
  <si>
    <t>127.000,00</t>
  </si>
  <si>
    <t>168.500,00</t>
  </si>
  <si>
    <t>100,89</t>
  </si>
  <si>
    <t>155.100,00</t>
  </si>
  <si>
    <t>3.500,00</t>
  </si>
  <si>
    <t>114,29</t>
  </si>
  <si>
    <t>1.350.091,00</t>
  </si>
  <si>
    <t>1.296.091,00</t>
  </si>
  <si>
    <t>96,00</t>
  </si>
  <si>
    <t>786.102,00</t>
  </si>
  <si>
    <t>747.102,00</t>
  </si>
  <si>
    <t>95,04</t>
  </si>
  <si>
    <t>21.958,00</t>
  </si>
  <si>
    <t>721.140,00</t>
  </si>
  <si>
    <t>689.140,00</t>
  </si>
  <si>
    <t>95,56</t>
  </si>
  <si>
    <t>33.004,00</t>
  </si>
  <si>
    <t>187.696,00</t>
  </si>
  <si>
    <t>104.458,00</t>
  </si>
  <si>
    <t>83.238,00</t>
  </si>
  <si>
    <t>21.000,00</t>
  </si>
  <si>
    <t>6.000,00</t>
  </si>
  <si>
    <t>28,57</t>
  </si>
  <si>
    <t>205.423,00</t>
  </si>
  <si>
    <t>182.183,00</t>
  </si>
  <si>
    <t>23.240,00</t>
  </si>
  <si>
    <t>114.870,00</t>
  </si>
  <si>
    <t>Korisnik 05 OŠ GRABRIK</t>
  </si>
  <si>
    <t>2.623.463,00</t>
  </si>
  <si>
    <t>2.607.845,00</t>
  </si>
  <si>
    <t>3.010.845,00</t>
  </si>
  <si>
    <t>99,40</t>
  </si>
  <si>
    <t>115,45</t>
  </si>
  <si>
    <t>114,77</t>
  </si>
  <si>
    <t>1.110.000,00</t>
  </si>
  <si>
    <t>1.513.000,00</t>
  </si>
  <si>
    <t>136,31</t>
  </si>
  <si>
    <t>1.041.000,00</t>
  </si>
  <si>
    <t>1.031.000,00</t>
  </si>
  <si>
    <t>69.000,00</t>
  </si>
  <si>
    <t>72.000,00</t>
  </si>
  <si>
    <t>104,35</t>
  </si>
  <si>
    <t>169.000,00</t>
  </si>
  <si>
    <t>100,59</t>
  </si>
  <si>
    <t>Aktivnost A600001 Natjecanje učenika</t>
  </si>
  <si>
    <t>154.000,00</t>
  </si>
  <si>
    <t>5.200,00</t>
  </si>
  <si>
    <t>6.200,00</t>
  </si>
  <si>
    <t>5.800,00</t>
  </si>
  <si>
    <t>1.344.463,00</t>
  </si>
  <si>
    <t>1.327.845,00</t>
  </si>
  <si>
    <t>98,76</t>
  </si>
  <si>
    <t>138.793,00</t>
  </si>
  <si>
    <t>131.175,00</t>
  </si>
  <si>
    <t>94,51</t>
  </si>
  <si>
    <t>6.175,00</t>
  </si>
  <si>
    <t>132.618,00</t>
  </si>
  <si>
    <t>94,26</t>
  </si>
  <si>
    <t>120.466,00</t>
  </si>
  <si>
    <t>78.534,00</t>
  </si>
  <si>
    <t>427.000,00</t>
  </si>
  <si>
    <t>420.000,00</t>
  </si>
  <si>
    <t>98,36</t>
  </si>
  <si>
    <t>397.000,00</t>
  </si>
  <si>
    <t>98,24</t>
  </si>
  <si>
    <t>Aktivnost A800007 Najam dvorane i  ostalo</t>
  </si>
  <si>
    <t>222.000,00</t>
  </si>
  <si>
    <t>99,10</t>
  </si>
  <si>
    <t>9.960,00</t>
  </si>
  <si>
    <t>79.740,00</t>
  </si>
  <si>
    <t>77.740,00</t>
  </si>
  <si>
    <t>97,49</t>
  </si>
  <si>
    <t>131.000,00</t>
  </si>
  <si>
    <t>212.670,00</t>
  </si>
  <si>
    <t>194.070,00</t>
  </si>
  <si>
    <t>18.600,00</t>
  </si>
  <si>
    <t>106.000,00</t>
  </si>
  <si>
    <t>27.000,00</t>
  </si>
  <si>
    <t>Korisnik 06 OŠ ŠVARČA</t>
  </si>
  <si>
    <t>2.017.099,00</t>
  </si>
  <si>
    <t>3.298.399,00</t>
  </si>
  <si>
    <t>2.698.399,00</t>
  </si>
  <si>
    <t>163,52</t>
  </si>
  <si>
    <t>81,81</t>
  </si>
  <si>
    <t>133,78</t>
  </si>
  <si>
    <t>1.890.000,00</t>
  </si>
  <si>
    <t>1.290.000,00</t>
  </si>
  <si>
    <t>320,34</t>
  </si>
  <si>
    <t>68,25</t>
  </si>
  <si>
    <t>218,64</t>
  </si>
  <si>
    <t>525.000,00</t>
  </si>
  <si>
    <t>485.000,00</t>
  </si>
  <si>
    <t>1.300.000,00</t>
  </si>
  <si>
    <t>53,85</t>
  </si>
  <si>
    <t>65.000,00</t>
  </si>
  <si>
    <t>238.700,00</t>
  </si>
  <si>
    <t>240.000,00</t>
  </si>
  <si>
    <t>100,54</t>
  </si>
  <si>
    <t>232.000,00</t>
  </si>
  <si>
    <t>225.518,00</t>
  </si>
  <si>
    <t>6.482,00</t>
  </si>
  <si>
    <t>3.700,00</t>
  </si>
  <si>
    <t>1.188.399,00</t>
  </si>
  <si>
    <t>1.168.399,00</t>
  </si>
  <si>
    <t>98,32</t>
  </si>
  <si>
    <t>228.200,00</t>
  </si>
  <si>
    <t>168.000,00</t>
  </si>
  <si>
    <t>418.500,00</t>
  </si>
  <si>
    <t>154.595,00</t>
  </si>
  <si>
    <t>253.905,00</t>
  </si>
  <si>
    <t>Aktivnost A800008 Natjecanje učenika</t>
  </si>
  <si>
    <t>34.000,00</t>
  </si>
  <si>
    <t>14.000,00</t>
  </si>
  <si>
    <t>41,18</t>
  </si>
  <si>
    <t>165.699,00</t>
  </si>
  <si>
    <t>148.289,00</t>
  </si>
  <si>
    <t>17.410,00</t>
  </si>
  <si>
    <t>Korisnik 07 OŠ TURANJ</t>
  </si>
  <si>
    <t>2.206.353,00</t>
  </si>
  <si>
    <t>1.440.930,00</t>
  </si>
  <si>
    <t>65,31</t>
  </si>
  <si>
    <t>1.160.000,00</t>
  </si>
  <si>
    <t>56,90</t>
  </si>
  <si>
    <t>582.000,00</t>
  </si>
  <si>
    <t>560.000,00</t>
  </si>
  <si>
    <t>22.000,00</t>
  </si>
  <si>
    <t>93.100,00</t>
  </si>
  <si>
    <t>96,67</t>
  </si>
  <si>
    <t>81.000,00</t>
  </si>
  <si>
    <t>76.200,00</t>
  </si>
  <si>
    <t>4.800,00</t>
  </si>
  <si>
    <t>4.400,00</t>
  </si>
  <si>
    <t>113,64</t>
  </si>
  <si>
    <t>108,11</t>
  </si>
  <si>
    <t>3.300,00</t>
  </si>
  <si>
    <t>110,00</t>
  </si>
  <si>
    <t>700,00</t>
  </si>
  <si>
    <t>953.253,00</t>
  </si>
  <si>
    <t>690.930,00</t>
  </si>
  <si>
    <t>72,48</t>
  </si>
  <si>
    <t>105.514,00</t>
  </si>
  <si>
    <t>99.750,00</t>
  </si>
  <si>
    <t>94,54</t>
  </si>
  <si>
    <t>6.750,00</t>
  </si>
  <si>
    <t>93.264,00</t>
  </si>
  <si>
    <t>87.500,00</t>
  </si>
  <si>
    <t>94.500,00</t>
  </si>
  <si>
    <t>26.500,00</t>
  </si>
  <si>
    <t>68.000,00</t>
  </si>
  <si>
    <t>15.000,00</t>
  </si>
  <si>
    <t>56.862,00</t>
  </si>
  <si>
    <t>47.000,00</t>
  </si>
  <si>
    <t>82,66</t>
  </si>
  <si>
    <t>55.862,00</t>
  </si>
  <si>
    <t>84,14</t>
  </si>
  <si>
    <t>Kapitalni projekt K800005 Dodatna ulaganja na objektima škola</t>
  </si>
  <si>
    <t>246.697,00</t>
  </si>
  <si>
    <t>166.697,00</t>
  </si>
  <si>
    <t>Kapitalni projekt K800006 Prijevozna sredstva</t>
  </si>
  <si>
    <t>117.280,00</t>
  </si>
  <si>
    <t>13.280,00</t>
  </si>
  <si>
    <t>14.400,00</t>
  </si>
  <si>
    <t>Korisnik 08 OŠ MAHIČNO</t>
  </si>
  <si>
    <t>607.600,00</t>
  </si>
  <si>
    <t>615.000,00</t>
  </si>
  <si>
    <t>101,22</t>
  </si>
  <si>
    <t>298.000,00</t>
  </si>
  <si>
    <t>281.500,00</t>
  </si>
  <si>
    <t>16.000,00</t>
  </si>
  <si>
    <t>42.000,00</t>
  </si>
  <si>
    <t>7.600,00</t>
  </si>
  <si>
    <t>197,37</t>
  </si>
  <si>
    <t>3.600,00</t>
  </si>
  <si>
    <t>85.300,00</t>
  </si>
  <si>
    <t>1.300,00</t>
  </si>
  <si>
    <t>84.000,00</t>
  </si>
  <si>
    <t>122.700,00</t>
  </si>
  <si>
    <t>Korisnik 09 OŠ REČICA</t>
  </si>
  <si>
    <t>630.381,00</t>
  </si>
  <si>
    <t>639.711,00</t>
  </si>
  <si>
    <t>101,48</t>
  </si>
  <si>
    <t>308.000,00</t>
  </si>
  <si>
    <t>290.000,00</t>
  </si>
  <si>
    <t>5.670,00</t>
  </si>
  <si>
    <t>264,55</t>
  </si>
  <si>
    <t>4.700,00</t>
  </si>
  <si>
    <t>10.030,00</t>
  </si>
  <si>
    <t>213,40</t>
  </si>
  <si>
    <t>970,00</t>
  </si>
  <si>
    <t>670,00</t>
  </si>
  <si>
    <t>284.711,00</t>
  </si>
  <si>
    <t>45.600,00</t>
  </si>
  <si>
    <t>34.600,00</t>
  </si>
  <si>
    <t>131.111,00</t>
  </si>
  <si>
    <t>117.731,00</t>
  </si>
  <si>
    <t>13.380,00</t>
  </si>
  <si>
    <t>Korisnik 10 OŠ SKAKAVAC</t>
  </si>
  <si>
    <t>735.038,00</t>
  </si>
  <si>
    <t>733.700,00</t>
  </si>
  <si>
    <t>99,82</t>
  </si>
  <si>
    <t>218.500,00</t>
  </si>
  <si>
    <t>203.500,00</t>
  </si>
  <si>
    <t>194.500,00</t>
  </si>
  <si>
    <t>8.500,00</t>
  </si>
  <si>
    <t>515.038,00</t>
  </si>
  <si>
    <t>513.700,00</t>
  </si>
  <si>
    <t>99,74</t>
  </si>
  <si>
    <t>49.838,00</t>
  </si>
  <si>
    <t>48.500,00</t>
  </si>
  <si>
    <t>97,32</t>
  </si>
  <si>
    <t>17.000,00</t>
  </si>
  <si>
    <t>32.838,00</t>
  </si>
  <si>
    <t>95,93</t>
  </si>
  <si>
    <t>341.200,00</t>
  </si>
  <si>
    <t>304.200,00</t>
  </si>
  <si>
    <t>37.000,00</t>
  </si>
  <si>
    <t>Korisnik 11 CENTAR ZA ODGOJ I OBRAZOVANJE DJECE I MLADEŽI</t>
  </si>
  <si>
    <t>1.155.500,00</t>
  </si>
  <si>
    <t>1.020.500,00</t>
  </si>
  <si>
    <t>88,32</t>
  </si>
  <si>
    <t>264.000,00</t>
  </si>
  <si>
    <t>255.800,00</t>
  </si>
  <si>
    <t>36.000,00</t>
  </si>
  <si>
    <t>14.800,00</t>
  </si>
  <si>
    <t>28.000,00</t>
  </si>
  <si>
    <t>805.500,00</t>
  </si>
  <si>
    <t>670.500,00</t>
  </si>
  <si>
    <t>83,24</t>
  </si>
  <si>
    <t>573.500,00</t>
  </si>
  <si>
    <t>568.500,00</t>
  </si>
  <si>
    <t>99,13</t>
  </si>
  <si>
    <t>206.500,00</t>
  </si>
  <si>
    <t>201.500,00</t>
  </si>
  <si>
    <t>97,58</t>
  </si>
  <si>
    <t>363.000,00</t>
  </si>
  <si>
    <t>11.000,00</t>
  </si>
  <si>
    <t>Tekući projekt T800016 ERASMUS +</t>
  </si>
  <si>
    <t>39.000,00</t>
  </si>
  <si>
    <t>23,08</t>
  </si>
  <si>
    <t>Glava 00803 USTANOVE KULTURE</t>
  </si>
  <si>
    <t>31.016.692,00</t>
  </si>
  <si>
    <t>21.421.500,00</t>
  </si>
  <si>
    <t>20.596.000,00</t>
  </si>
  <si>
    <t>69,06</t>
  </si>
  <si>
    <t>Korisnik 01 GRADSKA KNJIŽNICA "IVAN GORAN KOVAČIĆ"</t>
  </si>
  <si>
    <t>14.409.692,00</t>
  </si>
  <si>
    <t>7.723.000,00</t>
  </si>
  <si>
    <t>7.896.500,00</t>
  </si>
  <si>
    <t>53,60</t>
  </si>
  <si>
    <t>102,25</t>
  </si>
  <si>
    <t>54,80</t>
  </si>
  <si>
    <t>Program 6005 JAVNE USTANOVE U KULTURI</t>
  </si>
  <si>
    <t>5.885.000,00</t>
  </si>
  <si>
    <t>6.170.000,00</t>
  </si>
  <si>
    <t>6.343.500,00</t>
  </si>
  <si>
    <t>104,84</t>
  </si>
  <si>
    <t>102,81</t>
  </si>
  <si>
    <t>107,79</t>
  </si>
  <si>
    <t>Aktivnost A600001 Rashodi za zaposlene</t>
  </si>
  <si>
    <t>5.070.000,00</t>
  </si>
  <si>
    <t>5.150.000,00</t>
  </si>
  <si>
    <t>5.323.500,00</t>
  </si>
  <si>
    <t>101,58</t>
  </si>
  <si>
    <t>103,37</t>
  </si>
  <si>
    <t>105,00</t>
  </si>
  <si>
    <t>Aktivnost A600002 Materijalni i financijski rashodi</t>
  </si>
  <si>
    <t>395.000,00</t>
  </si>
  <si>
    <t>595.000,00</t>
  </si>
  <si>
    <t>150,63</t>
  </si>
  <si>
    <t>Aktivnost A600003 Sredstva za rad Upravnih vijeća</t>
  </si>
  <si>
    <t>Aktivnost A600011 Programska djelatnost</t>
  </si>
  <si>
    <t>385.000,00</t>
  </si>
  <si>
    <t>101,69</t>
  </si>
  <si>
    <t>Program 8001  USTANOVE U KULTURI - VLASTITA DJELATNOST</t>
  </si>
  <si>
    <t>8.521.692,00</t>
  </si>
  <si>
    <t>18,19</t>
  </si>
  <si>
    <t>Aktivnost A800001 Redovna djelatnost  - ustanove kulture</t>
  </si>
  <si>
    <t>1.079.000,00</t>
  </si>
  <si>
    <t>894.000,00</t>
  </si>
  <si>
    <t>82,85</t>
  </si>
  <si>
    <t>293.000,00</t>
  </si>
  <si>
    <t>105,12</t>
  </si>
  <si>
    <t>785.000,00</t>
  </si>
  <si>
    <t>585.000,00</t>
  </si>
  <si>
    <t>74,52</t>
  </si>
  <si>
    <t xml:space="preserve">Aktivnost A800006 Programska djelatnost </t>
  </si>
  <si>
    <t>656.000,00</t>
  </si>
  <si>
    <t>556.000,00</t>
  </si>
  <si>
    <t>Kapitalni projekt K800010 Rekonstrukcija Gradske knjižnice</t>
  </si>
  <si>
    <t>6.786.692,00</t>
  </si>
  <si>
    <t>77.500,00</t>
  </si>
  <si>
    <t>6.709.192,00</t>
  </si>
  <si>
    <t>Korisnik 02 GRADSKI MUZEJ KARLOVAC</t>
  </si>
  <si>
    <t>9.809.000,00</t>
  </si>
  <si>
    <t>7.432.000,00</t>
  </si>
  <si>
    <t>6.432.000,00</t>
  </si>
  <si>
    <t>75,77</t>
  </si>
  <si>
    <t>86,54</t>
  </si>
  <si>
    <t>65,57</t>
  </si>
  <si>
    <t>Kapitalni projekt K300014 Radićeva ulica - rekonstrukcija i uređenje</t>
  </si>
  <si>
    <t>282.000,00</t>
  </si>
  <si>
    <t>5.463.000,00</t>
  </si>
  <si>
    <t>5.975.000,00</t>
  </si>
  <si>
    <t>109,37</t>
  </si>
  <si>
    <t>3.247.000,00</t>
  </si>
  <si>
    <t>3.500.000,00</t>
  </si>
  <si>
    <t>1.676.000,00</t>
  </si>
  <si>
    <t>119,33</t>
  </si>
  <si>
    <t>1.672.000,00</t>
  </si>
  <si>
    <t>1.996.000,00</t>
  </si>
  <si>
    <t>119,38</t>
  </si>
  <si>
    <t>41.000,00</t>
  </si>
  <si>
    <t>102,56</t>
  </si>
  <si>
    <t>346.000,00</t>
  </si>
  <si>
    <t>44.000,00</t>
  </si>
  <si>
    <t>54.000,00</t>
  </si>
  <si>
    <t>Kapitalni projekt K600005 Informatizacija ustanove</t>
  </si>
  <si>
    <t>92.000,00</t>
  </si>
  <si>
    <t>18,48</t>
  </si>
  <si>
    <t>Tekući projekt T600008 Opremanje ustanove</t>
  </si>
  <si>
    <t>Aktivnost A600010 Izložbene aktivnosti na Starom gradu Dubovac</t>
  </si>
  <si>
    <t>430.000,00</t>
  </si>
  <si>
    <t>232,56</t>
  </si>
  <si>
    <t>Kapitalni projekt K600009 Depoi Muzej Domovinskog rata Turanj</t>
  </si>
  <si>
    <t>3.601.000,00</t>
  </si>
  <si>
    <t>442.000,00</t>
  </si>
  <si>
    <t>12,27</t>
  </si>
  <si>
    <t>782.000,00</t>
  </si>
  <si>
    <t>412.000,00</t>
  </si>
  <si>
    <t>52,69</t>
  </si>
  <si>
    <t>713.000,00</t>
  </si>
  <si>
    <t>50,49</t>
  </si>
  <si>
    <t>52.000,00</t>
  </si>
  <si>
    <t>75,36</t>
  </si>
  <si>
    <t>Aktivnost A800007 Suvenirnica</t>
  </si>
  <si>
    <t>Kapitalni projekt K800005 Muzej domovinskog rata - Turanj</t>
  </si>
  <si>
    <t>Korisnik 03 GRADSKO KAZALIŠTE "ZORIN DOM" KARLOVAC</t>
  </si>
  <si>
    <t>6.798.000,00</t>
  </si>
  <si>
    <t>6.266.500,00</t>
  </si>
  <si>
    <t>6.267.500,00</t>
  </si>
  <si>
    <t>92,18</t>
  </si>
  <si>
    <t>100,02</t>
  </si>
  <si>
    <t>92,20</t>
  </si>
  <si>
    <t>4.245.000,00</t>
  </si>
  <si>
    <t>4.206.000,00</t>
  </si>
  <si>
    <t>4.307.000,00</t>
  </si>
  <si>
    <t>99,08</t>
  </si>
  <si>
    <t>102,40</t>
  </si>
  <si>
    <t>101,46</t>
  </si>
  <si>
    <t>2.695.000,00</t>
  </si>
  <si>
    <t>100,19</t>
  </si>
  <si>
    <t>963.500,00</t>
  </si>
  <si>
    <t>103,79</t>
  </si>
  <si>
    <t>114,17</t>
  </si>
  <si>
    <t>963.000,00</t>
  </si>
  <si>
    <t>103,84</t>
  </si>
  <si>
    <t>114,23</t>
  </si>
  <si>
    <t>36.500,00</t>
  </si>
  <si>
    <t>95,89</t>
  </si>
  <si>
    <t>445.000,00</t>
  </si>
  <si>
    <t>Kapitalni projekt K600012 Nabava vozila</t>
  </si>
  <si>
    <t>525,00</t>
  </si>
  <si>
    <t>77,78</t>
  </si>
  <si>
    <t>Aktivnost A600008 Ostale aktivnosti u programu kulture</t>
  </si>
  <si>
    <t>Kapitalni projekt K600007 Opremanje ustanova u kulturi</t>
  </si>
  <si>
    <t>Kapitalni projekt K600010 Dodatna ulaganja na ustanovama kulture</t>
  </si>
  <si>
    <t>1.903.000,00</t>
  </si>
  <si>
    <t>1.510.500,00</t>
  </si>
  <si>
    <t>79,37</t>
  </si>
  <si>
    <t>20.500,00</t>
  </si>
  <si>
    <t>10.500,00</t>
  </si>
  <si>
    <t>51,22</t>
  </si>
  <si>
    <t>1.382.500,00</t>
  </si>
  <si>
    <t>1.250.000,00</t>
  </si>
  <si>
    <t>90,42</t>
  </si>
  <si>
    <t>1.268.500,00</t>
  </si>
  <si>
    <t>94,60</t>
  </si>
  <si>
    <t>147,06</t>
  </si>
  <si>
    <t>Kapitalni projekt K800003 Oprema i knjige</t>
  </si>
  <si>
    <t>Glava 00804 USTANOVE PREDŠKOLSKOG ODGOJA</t>
  </si>
  <si>
    <t>27.602.702,00</t>
  </si>
  <si>
    <t>28.858.920,00</t>
  </si>
  <si>
    <t>25.035.000,00</t>
  </si>
  <si>
    <t>104,55</t>
  </si>
  <si>
    <t>86,75</t>
  </si>
  <si>
    <t>90,70</t>
  </si>
  <si>
    <t>Korisnik 01 DJEČJI VRTIĆ KARLOVAC</t>
  </si>
  <si>
    <t>13.400.504,00</t>
  </si>
  <si>
    <t>14.430.525,00</t>
  </si>
  <si>
    <t>12.335.000,00</t>
  </si>
  <si>
    <t>107,69</t>
  </si>
  <si>
    <t>85,48</t>
  </si>
  <si>
    <t>92,05</t>
  </si>
  <si>
    <t>8.871.264,00</t>
  </si>
  <si>
    <t>8.995.525,00</t>
  </si>
  <si>
    <t>6.700.000,00</t>
  </si>
  <si>
    <t>101,40</t>
  </si>
  <si>
    <t>74,48</t>
  </si>
  <si>
    <t>75,52</t>
  </si>
  <si>
    <t>6.314.900,00</t>
  </si>
  <si>
    <t>6.664.900,00</t>
  </si>
  <si>
    <t>105,54</t>
  </si>
  <si>
    <t>Aktivnost A600007 Naknade za rad Upravnog vijeća</t>
  </si>
  <si>
    <t>35.100,00</t>
  </si>
  <si>
    <t>2.521.264,00</t>
  </si>
  <si>
    <t>2.295.525,00</t>
  </si>
  <si>
    <t>91,05</t>
  </si>
  <si>
    <t>1.566.585,00</t>
  </si>
  <si>
    <t>854.679,00</t>
  </si>
  <si>
    <t>728.940,00</t>
  </si>
  <si>
    <t>85,29</t>
  </si>
  <si>
    <t>Program 8002 PREDŠKOLSKI ODGOJ - VLASTITA DJELATNOST</t>
  </si>
  <si>
    <t>4.529.240,00</t>
  </si>
  <si>
    <t>5.435.000,00</t>
  </si>
  <si>
    <t>5.635.000,00</t>
  </si>
  <si>
    <t>103,68</t>
  </si>
  <si>
    <t>124,41</t>
  </si>
  <si>
    <t>Aktivnost A800001 Redovna djelatnost - predškolski odgoj</t>
  </si>
  <si>
    <t>4.364.000,00</t>
  </si>
  <si>
    <t>5.111.000,00</t>
  </si>
  <si>
    <t>5.211.000,00</t>
  </si>
  <si>
    <t>117,12</t>
  </si>
  <si>
    <t>101,96</t>
  </si>
  <si>
    <t>119,41</t>
  </si>
  <si>
    <t>2.350.000,00</t>
  </si>
  <si>
    <t>2.600.000,00</t>
  </si>
  <si>
    <t>110,64</t>
  </si>
  <si>
    <t>119,15</t>
  </si>
  <si>
    <t>2.013.000,00</t>
  </si>
  <si>
    <t>2.510.000,00</t>
  </si>
  <si>
    <t>2.410.000,00</t>
  </si>
  <si>
    <t>124,69</t>
  </si>
  <si>
    <t>96,02</t>
  </si>
  <si>
    <t>119,72</t>
  </si>
  <si>
    <t>Kapitalni projekt K800004 Oprema</t>
  </si>
  <si>
    <t xml:space="preserve">Tekući projekt T800003 Ostali vrtićki programi </t>
  </si>
  <si>
    <t>Tekući projekt T800008 Sufinanciranje programa za djecu s teškoćama u integraciji</t>
  </si>
  <si>
    <t>68.600,00</t>
  </si>
  <si>
    <t>102,04</t>
  </si>
  <si>
    <t>Tekući projekt T800009 Sufinanciranje predškolskog odgoja</t>
  </si>
  <si>
    <t>35.040,00</t>
  </si>
  <si>
    <t>114,16</t>
  </si>
  <si>
    <t>Tekući projekt T800012 Sufinanciranje za darovitu djecu</t>
  </si>
  <si>
    <t>9.600,00</t>
  </si>
  <si>
    <t>Korisnik 02 DJEČJI VRTIĆ ČETIRI RIJEKE</t>
  </si>
  <si>
    <t>14.202.198,00</t>
  </si>
  <si>
    <t>14.428.395,00</t>
  </si>
  <si>
    <t>12.700.000,00</t>
  </si>
  <si>
    <t>101,59</t>
  </si>
  <si>
    <t>88,02</t>
  </si>
  <si>
    <t>89,42</t>
  </si>
  <si>
    <t>8.941.198,00</t>
  </si>
  <si>
    <t>8.428.395,00</t>
  </si>
  <si>
    <t>79,49</t>
  </si>
  <si>
    <t>74,93</t>
  </si>
  <si>
    <t>7.014.000,00</t>
  </si>
  <si>
    <t>6.664.000,00</t>
  </si>
  <si>
    <t>95,01</t>
  </si>
  <si>
    <t>1.891.198,00</t>
  </si>
  <si>
    <t>1.728.395,00</t>
  </si>
  <si>
    <t>91,39</t>
  </si>
  <si>
    <t>1.369.280,00</t>
  </si>
  <si>
    <t>1.368.722,00</t>
  </si>
  <si>
    <t>99,96</t>
  </si>
  <si>
    <t>421.918,00</t>
  </si>
  <si>
    <t>359.673,00</t>
  </si>
  <si>
    <t>85,25</t>
  </si>
  <si>
    <t>5.261.000,00</t>
  </si>
  <si>
    <t>114,05</t>
  </si>
  <si>
    <t>4.757.600,00</t>
  </si>
  <si>
    <t>5.710.000,00</t>
  </si>
  <si>
    <t>120,02</t>
  </si>
  <si>
    <t>2.363.000,00</t>
  </si>
  <si>
    <t>3.246.000,00</t>
  </si>
  <si>
    <t>137,37</t>
  </si>
  <si>
    <t>2.392.600,00</t>
  </si>
  <si>
    <t>2.462.000,00</t>
  </si>
  <si>
    <t>102,90</t>
  </si>
  <si>
    <t>Tekući projekt T800002 Održavanje</t>
  </si>
  <si>
    <t>142.000,00</t>
  </si>
  <si>
    <t>70,42</t>
  </si>
  <si>
    <t>36,84</t>
  </si>
  <si>
    <t>84,62</t>
  </si>
  <si>
    <t>22,73</t>
  </si>
  <si>
    <t>43.120,00</t>
  </si>
  <si>
    <t>115,96</t>
  </si>
  <si>
    <t>33.280,00</t>
  </si>
  <si>
    <t>105,17</t>
  </si>
  <si>
    <t>Razdjel 009 UPRAVNI ODJEL ZA RAZVOJ GRADA I EU FONDOVE</t>
  </si>
  <si>
    <t>3.780.208,00</t>
  </si>
  <si>
    <t>560.450,00</t>
  </si>
  <si>
    <t>14,83</t>
  </si>
  <si>
    <t>98,14</t>
  </si>
  <si>
    <t>14,55</t>
  </si>
  <si>
    <t>Glava 00901 UO ZA RAZVOJ GRADA I EU FONDOVE</t>
  </si>
  <si>
    <t>1.281.553,00</t>
  </si>
  <si>
    <t>88.200,00</t>
  </si>
  <si>
    <t>Tekući projekt T400017 Pametno odloži #Bolji Karlovac složi</t>
  </si>
  <si>
    <t>1.193.353,00</t>
  </si>
  <si>
    <t>1.873.770,00</t>
  </si>
  <si>
    <t>10,67</t>
  </si>
  <si>
    <t>Aktivnost A400001 Energetska učinkovitost</t>
  </si>
  <si>
    <t>Tekući projekt T400007 Energy@School</t>
  </si>
  <si>
    <t>516.270,00</t>
  </si>
  <si>
    <t>170.270,00</t>
  </si>
  <si>
    <t>61.000,00</t>
  </si>
  <si>
    <t>Tekući projekt T400008 PrioritEE</t>
  </si>
  <si>
    <t>542.500,00</t>
  </si>
  <si>
    <t>299.300,00</t>
  </si>
  <si>
    <t>243.200,00</t>
  </si>
  <si>
    <t>Tekući projekt T400009 BhENEFIT</t>
  </si>
  <si>
    <t>495.000,00</t>
  </si>
  <si>
    <t>Program 5005 SURADNJA S FONDOVIMA EU I DRUGIM FONDOVIMA</t>
  </si>
  <si>
    <t>624.885,00</t>
  </si>
  <si>
    <t>360.450,00</t>
  </si>
  <si>
    <t>57,68</t>
  </si>
  <si>
    <t>97,10</t>
  </si>
  <si>
    <t>56,01</t>
  </si>
  <si>
    <t>Tekući projekt T500001 Izdaci za financiranje projekata</t>
  </si>
  <si>
    <t>Tekući projekt T500018 "Susret s Teslom"</t>
  </si>
  <si>
    <t>Tekući projekt T500020 Širokopojasni internet</t>
  </si>
  <si>
    <t>Tekući projekt T500021 INTERREG KESTEN</t>
  </si>
  <si>
    <t>180.010,00</t>
  </si>
  <si>
    <t>115.450,00</t>
  </si>
  <si>
    <t>49.560,00</t>
  </si>
  <si>
    <t>Tekući projekt T500022 "Pomažem drugima - pomažem sebi"</t>
  </si>
  <si>
    <t>22.075,00</t>
  </si>
  <si>
    <t>10.450,00</t>
  </si>
  <si>
    <t>47,34</t>
  </si>
  <si>
    <t>11.400,00</t>
  </si>
  <si>
    <t>10.675,00</t>
  </si>
  <si>
    <t>Tekući projekt T500023 Prilagodba infrastrukture na relaciji Zagreb - Karlovac</t>
  </si>
  <si>
    <t>22.800,00</t>
  </si>
  <si>
    <t>Tekući projekt T800012 Pomoć za sufinanciranje djece s teškoćama u razvoju</t>
  </si>
  <si>
    <t>Kazne, upravne mjere i ostali prihodi</t>
  </si>
  <si>
    <t>68</t>
  </si>
  <si>
    <t>Prihodi od prodaje proizvoda i robe te pruženih usluga i prihodi od donacija</t>
  </si>
  <si>
    <t>66</t>
  </si>
  <si>
    <t>Prihodi od upravnih i administrativnih pristojbi, pristojbi po posebnim propisima i naknada</t>
  </si>
  <si>
    <t>65</t>
  </si>
  <si>
    <t>AQUATIKA - SLATKOVODNI AKVARIJ KARLOVAC</t>
  </si>
  <si>
    <t>20</t>
  </si>
  <si>
    <t>Prihodi od prodaje proizvedene dugotrajne imovine</t>
  </si>
  <si>
    <t>72</t>
  </si>
  <si>
    <t>JAVNA VATROGASNA POSTROJBA GRADA KARLOVCA</t>
  </si>
  <si>
    <t>18</t>
  </si>
  <si>
    <t>Pomoći iz inozemstva i od subjekata unutar općeg proračuna</t>
  </si>
  <si>
    <t>63</t>
  </si>
  <si>
    <t>GRADSKO KAZALIŠTE "ZORIN DOM"</t>
  </si>
  <si>
    <t>17</t>
  </si>
  <si>
    <t>Rezultat poslovanja</t>
  </si>
  <si>
    <t>92</t>
  </si>
  <si>
    <t>GRADSKI MUZEJ KARLOVAC</t>
  </si>
  <si>
    <t>16</t>
  </si>
  <si>
    <t>GRADSKA KNJIŽNICA " I. G. KOVAČIĆ"</t>
  </si>
  <si>
    <t>15</t>
  </si>
  <si>
    <t>DJEČJI VRTIĆ ČETIRI RIJEKE</t>
  </si>
  <si>
    <t>14</t>
  </si>
  <si>
    <t>DJEČJI VRTIĆ KARLOVAC</t>
  </si>
  <si>
    <t>13</t>
  </si>
  <si>
    <t>CENTAR ZA ODGOJ I OBRAZOVANJE</t>
  </si>
  <si>
    <t>12</t>
  </si>
  <si>
    <t>OŠ SKAKAVAC</t>
  </si>
  <si>
    <t>10</t>
  </si>
  <si>
    <t>OŠ REČICA</t>
  </si>
  <si>
    <t>09</t>
  </si>
  <si>
    <t>OŠ MAHIČNO</t>
  </si>
  <si>
    <t>08</t>
  </si>
  <si>
    <t>OŠ TURANJ</t>
  </si>
  <si>
    <t>07</t>
  </si>
  <si>
    <t>OŠ ŠVARČA</t>
  </si>
  <si>
    <t>06</t>
  </si>
  <si>
    <t>OŠ GRABRIK</t>
  </si>
  <si>
    <t>05</t>
  </si>
  <si>
    <t>Prihodi od imovine</t>
  </si>
  <si>
    <t>64</t>
  </si>
  <si>
    <t xml:space="preserve"> OŠ DUBOVAC</t>
  </si>
  <si>
    <t>04</t>
  </si>
  <si>
    <t xml:space="preserve"> OŠ DRAGOJLA JARNEVIĆ</t>
  </si>
  <si>
    <t>03</t>
  </si>
  <si>
    <t>OŠ BRAĆA SELJAN</t>
  </si>
  <si>
    <t>02</t>
  </si>
  <si>
    <t>OŠ BANIJA</t>
  </si>
  <si>
    <t>01</t>
  </si>
  <si>
    <t>PRIHODI PRORAČUNSKIH KORISNIKA</t>
  </si>
  <si>
    <t>00002</t>
  </si>
  <si>
    <t>Primici od zaduživanja</t>
  </si>
  <si>
    <t>84</t>
  </si>
  <si>
    <t>Prihodi od prodaje neproizvedene dugotrajne imovine</t>
  </si>
  <si>
    <t>71</t>
  </si>
  <si>
    <t>Prihodi od poreza</t>
  </si>
  <si>
    <t>61</t>
  </si>
  <si>
    <t>PRIHODI GRADA KARLOVCA</t>
  </si>
  <si>
    <t>00001</t>
  </si>
  <si>
    <t>PRIHODI GRADA</t>
  </si>
  <si>
    <t>000</t>
  </si>
  <si>
    <t>SVEUKUPNO PRIHODI</t>
  </si>
  <si>
    <t>5/3</t>
  </si>
  <si>
    <t>5/4</t>
  </si>
  <si>
    <t>4/3</t>
  </si>
  <si>
    <t>PLAN 2021</t>
  </si>
  <si>
    <t>PLAN 2020</t>
  </si>
  <si>
    <t>PLAN 2019</t>
  </si>
  <si>
    <t>VRSTA PRIHODA / PRIMITAKA</t>
  </si>
  <si>
    <t>RADNI DIO</t>
  </si>
  <si>
    <t xml:space="preserve">Projekcija Proračuna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</si>
</sst>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A]#,##0.00;\-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FFFF"/>
      <name val="Times New Roman"/>
      <family val="1"/>
      <charset val="238"/>
    </font>
    <font>
      <sz val="11"/>
      <color rgb="FFFFFFFF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theme="1"/>
      <name val="Calibri"/>
      <family val="2"/>
      <scheme val="minor"/>
    </font>
    <font>
      <sz val="10"/>
      <name val="Arial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0"/>
      <color theme="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FFFF00"/>
      </patternFill>
    </fill>
    <fill>
      <patternFill patternType="solid">
        <fgColor rgb="FFFFFF00"/>
      </patternFill>
    </fill>
    <fill>
      <patternFill patternType="solid">
        <fgColor rgb="FFFFFF00"/>
      </patternFill>
    </fill>
    <fill>
      <patternFill patternType="solid">
        <fgColor rgb="FFFFFF80"/>
      </patternFill>
    </fill>
    <fill>
      <patternFill patternType="solid">
        <fgColor rgb="FFFFFF80"/>
      </patternFill>
    </fill>
    <fill>
      <patternFill patternType="solid">
        <fgColor rgb="FFFFFF80"/>
      </patternFill>
    </fill>
    <fill>
      <patternFill patternType="solid">
        <fgColor rgb="FF80FFFF"/>
      </patternFill>
    </fill>
    <fill>
      <patternFill patternType="solid">
        <fgColor rgb="FF80FFFF"/>
      </patternFill>
    </fill>
    <fill>
      <patternFill patternType="solid">
        <fgColor rgb="FF80FFFF"/>
      </patternFill>
    </fill>
    <fill>
      <patternFill patternType="solid">
        <fgColor rgb="FF0000FF"/>
      </patternFill>
    </fill>
    <fill>
      <patternFill patternType="solid">
        <fgColor rgb="FF0000FF"/>
      </patternFill>
    </fill>
    <fill>
      <patternFill patternType="solid">
        <fgColor rgb="FF0000FF"/>
      </patternFill>
    </fill>
    <fill>
      <patternFill patternType="solid">
        <fgColor rgb="FFFFFFFF"/>
      </patternFill>
    </fill>
    <fill>
      <patternFill patternType="solid">
        <fgColor rgb="FFFF8000"/>
      </patternFill>
    </fill>
    <fill>
      <patternFill patternType="solid">
        <fgColor rgb="FFFF8000"/>
      </patternFill>
    </fill>
    <fill>
      <patternFill patternType="solid">
        <fgColor rgb="FFFF8000"/>
      </patternFill>
    </fill>
    <fill>
      <patternFill patternType="solid">
        <fgColor rgb="FF0000FF"/>
        <bgColor indexed="64"/>
      </patternFill>
    </fill>
    <fill>
      <patternFill patternType="solid">
        <fgColor rgb="FF0000FF"/>
        <bgColor indexed="0"/>
      </patternFill>
    </fill>
    <fill>
      <patternFill patternType="solid">
        <fgColor rgb="FF000099"/>
        <bgColor indexed="64"/>
      </patternFill>
    </fill>
    <fill>
      <patternFill patternType="solid">
        <fgColor rgb="FF000099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1"/>
  </cellStyleXfs>
  <cellXfs count="99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alignment wrapText="1"/>
      <protection locked="0"/>
    </xf>
    <xf numFmtId="0" fontId="1" fillId="8" borderId="2" xfId="0" applyNumberFormat="1" applyFont="1" applyFill="1" applyBorder="1" applyAlignment="1" applyProtection="1">
      <alignment wrapText="1"/>
      <protection locked="0"/>
    </xf>
    <xf numFmtId="0" fontId="1" fillId="16" borderId="1" xfId="0" applyNumberFormat="1" applyFont="1" applyFill="1" applyBorder="1" applyAlignment="1" applyProtection="1">
      <alignment wrapText="1"/>
      <protection locked="0"/>
    </xf>
    <xf numFmtId="0" fontId="1" fillId="19" borderId="1" xfId="0" applyNumberFormat="1" applyFont="1" applyFill="1" applyBorder="1" applyAlignment="1" applyProtection="1">
      <alignment wrapText="1"/>
      <protection locked="0"/>
    </xf>
    <xf numFmtId="0" fontId="1" fillId="22" borderId="1" xfId="0" applyNumberFormat="1" applyFont="1" applyFill="1" applyBorder="1" applyAlignment="1" applyProtection="1">
      <alignment wrapText="1"/>
      <protection locked="0"/>
    </xf>
    <xf numFmtId="0" fontId="1" fillId="25" borderId="1" xfId="0" applyNumberFormat="1" applyFont="1" applyFill="1" applyBorder="1" applyAlignment="1" applyProtection="1">
      <alignment wrapText="1"/>
      <protection locked="0"/>
    </xf>
    <xf numFmtId="0" fontId="1" fillId="28" borderId="1" xfId="0" applyNumberFormat="1" applyFont="1" applyFill="1" applyBorder="1" applyAlignment="1" applyProtection="1">
      <alignment wrapText="1"/>
      <protection locked="0"/>
    </xf>
    <xf numFmtId="0" fontId="1" fillId="13" borderId="1" xfId="0" applyNumberFormat="1" applyFont="1" applyFill="1" applyBorder="1" applyAlignment="1" applyProtection="1">
      <alignment wrapText="1"/>
      <protection locked="0"/>
    </xf>
    <xf numFmtId="0" fontId="1" fillId="32" borderId="1" xfId="0" applyNumberFormat="1" applyFont="1" applyFill="1" applyBorder="1" applyAlignment="1" applyProtection="1">
      <alignment wrapText="1"/>
      <protection locked="0"/>
    </xf>
    <xf numFmtId="0" fontId="1" fillId="0" borderId="0" xfId="0" applyFont="1"/>
    <xf numFmtId="0" fontId="2" fillId="14" borderId="4" xfId="0" applyNumberFormat="1" applyFont="1" applyFill="1" applyBorder="1" applyAlignment="1" applyProtection="1">
      <alignment horizontal="right" wrapText="1"/>
    </xf>
    <xf numFmtId="0" fontId="2" fillId="10" borderId="4" xfId="0" applyNumberFormat="1" applyFont="1" applyFill="1" applyBorder="1" applyAlignment="1" applyProtection="1">
      <alignment horizontal="center" wrapText="1"/>
    </xf>
    <xf numFmtId="0" fontId="4" fillId="17" borderId="1" xfId="0" applyNumberFormat="1" applyFont="1" applyFill="1" applyBorder="1" applyAlignment="1" applyProtection="1">
      <alignment horizontal="right" vertical="center" wrapText="1"/>
    </xf>
    <xf numFmtId="0" fontId="3" fillId="20" borderId="1" xfId="0" applyNumberFormat="1" applyFont="1" applyFill="1" applyBorder="1" applyAlignment="1" applyProtection="1">
      <alignment horizontal="right" vertical="center" wrapText="1"/>
    </xf>
    <xf numFmtId="0" fontId="3" fillId="23" borderId="1" xfId="0" applyNumberFormat="1" applyFont="1" applyFill="1" applyBorder="1" applyAlignment="1" applyProtection="1">
      <alignment horizontal="right" vertical="center" wrapText="1"/>
    </xf>
    <xf numFmtId="0" fontId="3" fillId="26" borderId="1" xfId="0" applyNumberFormat="1" applyFont="1" applyFill="1" applyBorder="1" applyAlignment="1" applyProtection="1">
      <alignment horizontal="right" vertical="center" wrapText="1"/>
    </xf>
    <xf numFmtId="0" fontId="5" fillId="29" borderId="1" xfId="0" applyNumberFormat="1" applyFont="1" applyFill="1" applyBorder="1" applyAlignment="1" applyProtection="1">
      <alignment horizontal="right" vertical="center" wrapText="1"/>
    </xf>
    <xf numFmtId="0" fontId="3" fillId="4" borderId="1" xfId="0" applyNumberFormat="1" applyFont="1" applyFill="1" applyBorder="1" applyAlignment="1" applyProtection="1">
      <alignment horizontal="left" vertical="top" wrapText="1"/>
    </xf>
    <xf numFmtId="0" fontId="3" fillId="3" borderId="1" xfId="0" applyNumberFormat="1" applyFont="1" applyFill="1" applyBorder="1" applyAlignment="1" applyProtection="1">
      <alignment horizontal="right" vertical="top" wrapText="1"/>
    </xf>
    <xf numFmtId="0" fontId="3" fillId="33" borderId="1" xfId="0" applyNumberFormat="1" applyFont="1" applyFill="1" applyBorder="1" applyAlignment="1" applyProtection="1">
      <alignment horizontal="right" vertical="center" wrapText="1"/>
    </xf>
    <xf numFmtId="0" fontId="3" fillId="3" borderId="4" xfId="0" applyNumberFormat="1" applyFont="1" applyFill="1" applyBorder="1" applyAlignment="1" applyProtection="1">
      <alignment horizontal="right" vertical="top" wrapText="1"/>
    </xf>
    <xf numFmtId="0" fontId="6" fillId="2" borderId="0" xfId="0" applyNumberFormat="1" applyFont="1" applyFill="1" applyBorder="1" applyAlignment="1" applyProtection="1">
      <alignment wrapText="1"/>
      <protection locked="0"/>
    </xf>
    <xf numFmtId="0" fontId="7" fillId="1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wrapText="1"/>
      <protection locked="0"/>
    </xf>
    <xf numFmtId="0" fontId="8" fillId="0" borderId="0" xfId="0" applyFont="1"/>
    <xf numFmtId="0" fontId="6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9" fillId="0" borderId="1" xfId="1"/>
    <xf numFmtId="0" fontId="10" fillId="0" borderId="1" xfId="1" applyFont="1"/>
    <xf numFmtId="2" fontId="10" fillId="0" borderId="1" xfId="1" applyNumberFormat="1" applyFont="1" applyAlignment="1">
      <alignment vertical="center"/>
    </xf>
    <xf numFmtId="164" fontId="11" fillId="0" borderId="1" xfId="1" applyNumberFormat="1" applyFont="1" applyAlignment="1" applyProtection="1">
      <alignment horizontal="right" vertical="center" wrapText="1" readingOrder="1"/>
      <protection locked="0"/>
    </xf>
    <xf numFmtId="0" fontId="11" fillId="0" borderId="1" xfId="1" applyFont="1" applyAlignment="1" applyProtection="1">
      <alignment vertical="center" wrapText="1" readingOrder="1"/>
      <protection locked="0"/>
    </xf>
    <xf numFmtId="0" fontId="11" fillId="0" borderId="1" xfId="1" applyFont="1" applyAlignment="1" applyProtection="1">
      <alignment horizontal="left" vertical="center" wrapText="1" readingOrder="1"/>
      <protection locked="0"/>
    </xf>
    <xf numFmtId="2" fontId="12" fillId="34" borderId="1" xfId="1" applyNumberFormat="1" applyFont="1" applyFill="1" applyAlignment="1">
      <alignment vertical="center"/>
    </xf>
    <xf numFmtId="164" fontId="12" fillId="35" borderId="1" xfId="1" applyNumberFormat="1" applyFont="1" applyFill="1" applyAlignment="1" applyProtection="1">
      <alignment horizontal="right" vertical="center" wrapText="1" readingOrder="1"/>
      <protection locked="0"/>
    </xf>
    <xf numFmtId="0" fontId="12" fillId="34" borderId="1" xfId="1" applyFont="1" applyFill="1"/>
    <xf numFmtId="0" fontId="12" fillId="35" borderId="1" xfId="1" applyFont="1" applyFill="1" applyAlignment="1" applyProtection="1">
      <alignment vertical="center" wrapText="1" readingOrder="1"/>
      <protection locked="0"/>
    </xf>
    <xf numFmtId="0" fontId="12" fillId="35" borderId="1" xfId="1" applyFont="1" applyFill="1" applyAlignment="1" applyProtection="1">
      <alignment horizontal="left" vertical="center" wrapText="1" readingOrder="1"/>
      <protection locked="0"/>
    </xf>
    <xf numFmtId="0" fontId="13" fillId="0" borderId="1" xfId="1" applyFont="1"/>
    <xf numFmtId="0" fontId="14" fillId="0" borderId="1" xfId="1" applyFont="1"/>
    <xf numFmtId="2" fontId="12" fillId="36" borderId="1" xfId="1" applyNumberFormat="1" applyFont="1" applyFill="1" applyAlignment="1">
      <alignment vertical="center"/>
    </xf>
    <xf numFmtId="164" fontId="15" fillId="35" borderId="1" xfId="1" applyNumberFormat="1" applyFont="1" applyFill="1" applyAlignment="1" applyProtection="1">
      <alignment horizontal="right" vertical="center" wrapText="1" readingOrder="1"/>
      <protection locked="0"/>
    </xf>
    <xf numFmtId="0" fontId="10" fillId="34" borderId="1" xfId="1" applyFont="1" applyFill="1"/>
    <xf numFmtId="0" fontId="15" fillId="35" borderId="1" xfId="1" applyFont="1" applyFill="1" applyAlignment="1" applyProtection="1">
      <alignment vertical="center" wrapText="1" readingOrder="1"/>
      <protection locked="0"/>
    </xf>
    <xf numFmtId="0" fontId="15" fillId="35" borderId="1" xfId="1" applyFont="1" applyFill="1" applyAlignment="1" applyProtection="1">
      <alignment horizontal="left" vertical="center" wrapText="1" readingOrder="1"/>
      <protection locked="0"/>
    </xf>
    <xf numFmtId="2" fontId="12" fillId="38" borderId="1" xfId="1" applyNumberFormat="1" applyFont="1" applyFill="1" applyAlignment="1">
      <alignment vertical="center"/>
    </xf>
    <xf numFmtId="49" fontId="14" fillId="0" borderId="5" xfId="1" applyNumberFormat="1" applyFont="1" applyBorder="1" applyAlignment="1">
      <alignment vertical="center"/>
    </xf>
    <xf numFmtId="49" fontId="14" fillId="0" borderId="5" xfId="1" applyNumberFormat="1" applyFont="1" applyBorder="1" applyAlignment="1">
      <alignment horizontal="center" vertical="center"/>
    </xf>
    <xf numFmtId="0" fontId="14" fillId="0" borderId="5" xfId="1" applyFont="1" applyBorder="1" applyAlignment="1">
      <alignment vertical="center" wrapText="1" readingOrder="1"/>
    </xf>
    <xf numFmtId="0" fontId="14" fillId="0" borderId="5" xfId="1" applyFont="1" applyBorder="1" applyAlignment="1">
      <alignment vertical="center" readingOrder="1"/>
    </xf>
    <xf numFmtId="0" fontId="16" fillId="0" borderId="5" xfId="1" applyFont="1" applyBorder="1" applyAlignment="1" applyProtection="1">
      <alignment vertical="center" wrapText="1" readingOrder="1"/>
      <protection locked="0"/>
    </xf>
    <xf numFmtId="0" fontId="16" fillId="0" borderId="5" xfId="1" applyFont="1" applyBorder="1" applyAlignment="1" applyProtection="1">
      <alignment horizontal="center" vertical="center" wrapText="1" readingOrder="1"/>
      <protection locked="0"/>
    </xf>
    <xf numFmtId="0" fontId="17" fillId="0" borderId="1" xfId="1" applyFont="1"/>
    <xf numFmtId="0" fontId="18" fillId="0" borderId="5" xfId="1" applyFont="1" applyFill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19" fillId="0" borderId="5" xfId="1" applyFont="1" applyBorder="1" applyAlignment="1" applyProtection="1">
      <alignment horizontal="center" vertical="top" wrapText="1" readingOrder="1"/>
      <protection locked="0"/>
    </xf>
    <xf numFmtId="0" fontId="16" fillId="0" borderId="1" xfId="1" applyFont="1" applyAlignment="1" applyProtection="1">
      <alignment horizontal="center" vertical="top" wrapText="1" readingOrder="1"/>
      <protection locked="0"/>
    </xf>
    <xf numFmtId="0" fontId="12" fillId="39" borderId="1" xfId="1" applyFont="1" applyFill="1" applyAlignment="1" applyProtection="1">
      <alignment horizontal="left" vertical="center" wrapText="1" readingOrder="1"/>
      <protection locked="0"/>
    </xf>
    <xf numFmtId="0" fontId="12" fillId="39" borderId="1" xfId="1" applyFont="1" applyFill="1" applyAlignment="1" applyProtection="1">
      <alignment vertical="center" wrapText="1" readingOrder="1"/>
      <protection locked="0"/>
    </xf>
    <xf numFmtId="164" fontId="12" fillId="39" borderId="1" xfId="1" applyNumberFormat="1" applyFont="1" applyFill="1" applyAlignment="1" applyProtection="1">
      <alignment horizontal="right" vertical="center" wrapText="1" readingOrder="1"/>
      <protection locked="0"/>
    </xf>
    <xf numFmtId="0" fontId="20" fillId="38" borderId="1" xfId="1" applyFont="1" applyFill="1"/>
    <xf numFmtId="0" fontId="20" fillId="0" borderId="1" xfId="1" applyFont="1"/>
    <xf numFmtId="0" fontId="21" fillId="0" borderId="1" xfId="1" applyFont="1"/>
    <xf numFmtId="0" fontId="12" fillId="37" borderId="1" xfId="1" applyFont="1" applyFill="1" applyAlignment="1" applyProtection="1">
      <alignment horizontal="left" vertical="center" wrapText="1" readingOrder="1"/>
      <protection locked="0"/>
    </xf>
    <xf numFmtId="0" fontId="12" fillId="37" borderId="1" xfId="1" applyFont="1" applyFill="1" applyAlignment="1" applyProtection="1">
      <alignment vertical="center" wrapText="1" readingOrder="1"/>
      <protection locked="0"/>
    </xf>
    <xf numFmtId="164" fontId="12" fillId="37" borderId="1" xfId="1" applyNumberFormat="1" applyFont="1" applyFill="1" applyAlignment="1" applyProtection="1">
      <alignment horizontal="right" vertical="center" wrapText="1" readingOrder="1"/>
      <protection locked="0"/>
    </xf>
    <xf numFmtId="0" fontId="20" fillId="36" borderId="1" xfId="1" applyFont="1" applyFill="1"/>
    <xf numFmtId="0" fontId="16" fillId="0" borderId="1" xfId="1" applyFont="1" applyAlignment="1" applyProtection="1">
      <alignment horizontal="center" vertical="top" wrapText="1" readingOrder="1"/>
      <protection locked="0"/>
    </xf>
    <xf numFmtId="0" fontId="10" fillId="0" borderId="1" xfId="1" applyFont="1"/>
    <xf numFmtId="0" fontId="14" fillId="0" borderId="6" xfId="1" applyFont="1" applyBorder="1" applyAlignment="1">
      <alignment horizontal="center"/>
    </xf>
    <xf numFmtId="0" fontId="14" fillId="0" borderId="1" xfId="1" applyFont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 vertical="top" wrapText="1"/>
    </xf>
    <xf numFmtId="0" fontId="2" fillId="6" borderId="1" xfId="0" applyNumberFormat="1" applyFont="1" applyFill="1" applyBorder="1" applyAlignment="1" applyProtection="1">
      <alignment horizontal="center" vertical="top" wrapText="1"/>
    </xf>
    <xf numFmtId="0" fontId="3" fillId="4" borderId="1" xfId="0" applyNumberFormat="1" applyFont="1" applyFill="1" applyBorder="1" applyAlignment="1" applyProtection="1">
      <alignment horizontal="left" vertical="top" wrapText="1"/>
    </xf>
    <xf numFmtId="0" fontId="3" fillId="3" borderId="1" xfId="0" applyNumberFormat="1" applyFont="1" applyFill="1" applyBorder="1" applyAlignment="1" applyProtection="1">
      <alignment horizontal="right" vertical="top" wrapText="1"/>
    </xf>
    <xf numFmtId="0" fontId="5" fillId="27" borderId="1" xfId="0" applyNumberFormat="1" applyFont="1" applyFill="1" applyBorder="1" applyAlignment="1" applyProtection="1">
      <alignment horizontal="left" vertical="center" wrapText="1"/>
    </xf>
    <xf numFmtId="0" fontId="5" fillId="29" borderId="1" xfId="0" applyNumberFormat="1" applyFont="1" applyFill="1" applyBorder="1" applyAlignment="1" applyProtection="1">
      <alignment horizontal="right" vertical="center" wrapText="1"/>
    </xf>
    <xf numFmtId="0" fontId="3" fillId="24" borderId="1" xfId="0" applyNumberFormat="1" applyFont="1" applyFill="1" applyBorder="1" applyAlignment="1" applyProtection="1">
      <alignment horizontal="left" vertical="center" wrapText="1"/>
    </xf>
    <xf numFmtId="0" fontId="3" fillId="26" borderId="1" xfId="0" applyNumberFormat="1" applyFont="1" applyFill="1" applyBorder="1" applyAlignment="1" applyProtection="1">
      <alignment horizontal="right" vertical="center" wrapText="1"/>
    </xf>
    <xf numFmtId="0" fontId="3" fillId="21" borderId="1" xfId="0" applyNumberFormat="1" applyFont="1" applyFill="1" applyBorder="1" applyAlignment="1" applyProtection="1">
      <alignment horizontal="left" vertical="center" wrapText="1"/>
    </xf>
    <xf numFmtId="0" fontId="3" fillId="23" borderId="1" xfId="0" applyNumberFormat="1" applyFont="1" applyFill="1" applyBorder="1" applyAlignment="1" applyProtection="1">
      <alignment horizontal="righ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</xf>
    <xf numFmtId="0" fontId="3" fillId="20" borderId="1" xfId="0" applyNumberFormat="1" applyFont="1" applyFill="1" applyBorder="1" applyAlignment="1" applyProtection="1">
      <alignment horizontal="right" vertical="center" wrapText="1"/>
    </xf>
    <xf numFmtId="0" fontId="4" fillId="15" borderId="1" xfId="0" applyNumberFormat="1" applyFont="1" applyFill="1" applyBorder="1" applyAlignment="1" applyProtection="1">
      <alignment horizontal="left" vertical="center" wrapText="1"/>
    </xf>
    <xf numFmtId="0" fontId="4" fillId="17" borderId="1" xfId="0" applyNumberFormat="1" applyFont="1" applyFill="1" applyBorder="1" applyAlignment="1" applyProtection="1">
      <alignment horizontal="right" vertical="center" wrapText="1"/>
    </xf>
    <xf numFmtId="0" fontId="3" fillId="7" borderId="1" xfId="0" applyNumberFormat="1" applyFont="1" applyFill="1" applyBorder="1" applyAlignment="1" applyProtection="1">
      <alignment horizontal="center" vertical="top" wrapText="1"/>
    </xf>
    <xf numFmtId="0" fontId="2" fillId="9" borderId="3" xfId="0" applyNumberFormat="1" applyFont="1" applyFill="1" applyBorder="1" applyAlignment="1" applyProtection="1">
      <alignment horizontal="center" wrapText="1"/>
    </xf>
    <xf numFmtId="0" fontId="2" fillId="10" borderId="4" xfId="0" applyNumberFormat="1" applyFont="1" applyFill="1" applyBorder="1" applyAlignment="1" applyProtection="1">
      <alignment horizontal="center" wrapText="1"/>
    </xf>
    <xf numFmtId="0" fontId="2" fillId="11" borderId="1" xfId="0" applyNumberFormat="1" applyFont="1" applyFill="1" applyBorder="1" applyAlignment="1" applyProtection="1">
      <alignment horizontal="center" vertical="center" wrapText="1"/>
    </xf>
    <xf numFmtId="0" fontId="2" fillId="11" borderId="4" xfId="0" applyNumberFormat="1" applyFont="1" applyFill="1" applyBorder="1" applyAlignment="1" applyProtection="1">
      <alignment horizontal="center" vertical="center" wrapText="1"/>
    </xf>
    <xf numFmtId="0" fontId="2" fillId="14" borderId="4" xfId="0" applyNumberFormat="1" applyFont="1" applyFill="1" applyBorder="1" applyAlignment="1" applyProtection="1">
      <alignment horizontal="right" wrapText="1"/>
    </xf>
    <xf numFmtId="0" fontId="2" fillId="14" borderId="4" xfId="0" applyNumberFormat="1" applyFont="1" applyFill="1" applyBorder="1" applyAlignment="1" applyProtection="1">
      <alignment horizontal="center" wrapText="1"/>
    </xf>
    <xf numFmtId="0" fontId="3" fillId="31" borderId="1" xfId="0" applyNumberFormat="1" applyFont="1" applyFill="1" applyBorder="1" applyAlignment="1" applyProtection="1">
      <alignment horizontal="left" vertical="center" wrapText="1"/>
    </xf>
    <xf numFmtId="0" fontId="3" fillId="33" borderId="1" xfId="0" applyNumberFormat="1" applyFont="1" applyFill="1" applyBorder="1" applyAlignment="1" applyProtection="1">
      <alignment horizontal="right" vertical="center" wrapText="1"/>
    </xf>
    <xf numFmtId="0" fontId="1" fillId="30" borderId="2" xfId="0" applyNumberFormat="1" applyFont="1" applyFill="1" applyBorder="1" applyAlignment="1" applyProtection="1">
      <alignment wrapText="1"/>
      <protection locked="0"/>
    </xf>
    <xf numFmtId="0" fontId="2" fillId="10" borderId="1" xfId="0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9"/>
  <sheetViews>
    <sheetView showGridLines="0" topLeftCell="A133" workbookViewId="0">
      <selection activeCell="B152" sqref="B152"/>
    </sheetView>
  </sheetViews>
  <sheetFormatPr defaultRowHeight="12.75" x14ac:dyDescent="0.2"/>
  <cols>
    <col min="1" max="1" width="9.42578125" style="30" customWidth="1"/>
    <col min="2" max="2" width="63.42578125" style="30" customWidth="1"/>
    <col min="3" max="3" width="20.140625" style="30" customWidth="1"/>
    <col min="4" max="4" width="0" style="30" hidden="1" customWidth="1"/>
    <col min="5" max="5" width="16" style="30" customWidth="1"/>
    <col min="6" max="6" width="15.85546875" style="30" customWidth="1"/>
    <col min="7" max="16384" width="9.140625" style="30"/>
  </cols>
  <sheetData>
    <row r="1" spans="1:10" ht="15" x14ac:dyDescent="0.25">
      <c r="A1" s="70" t="s">
        <v>1574</v>
      </c>
      <c r="B1" s="71"/>
      <c r="C1" s="71"/>
      <c r="D1" s="31"/>
      <c r="E1" s="31"/>
      <c r="F1" s="31"/>
    </row>
    <row r="2" spans="1:10" ht="14.1" customHeight="1" x14ac:dyDescent="0.25">
      <c r="A2" s="70" t="s">
        <v>1573</v>
      </c>
      <c r="B2" s="71"/>
      <c r="C2" s="71"/>
      <c r="D2" s="31"/>
      <c r="E2" s="31"/>
      <c r="F2" s="31"/>
    </row>
    <row r="3" spans="1:10" ht="14.1" customHeight="1" x14ac:dyDescent="0.25">
      <c r="A3" s="59"/>
      <c r="B3" s="31"/>
      <c r="C3" s="72" t="s">
        <v>2</v>
      </c>
      <c r="D3" s="72"/>
      <c r="E3" s="72"/>
      <c r="F3" s="72"/>
      <c r="G3" s="73" t="s">
        <v>3</v>
      </c>
      <c r="H3" s="73"/>
      <c r="I3" s="73"/>
    </row>
    <row r="4" spans="1:10" s="55" customFormat="1" ht="14.1" customHeight="1" x14ac:dyDescent="0.2">
      <c r="A4" s="58">
        <v>1</v>
      </c>
      <c r="B4" s="57">
        <v>2</v>
      </c>
      <c r="C4" s="57">
        <v>3</v>
      </c>
      <c r="D4" s="57"/>
      <c r="E4" s="57">
        <v>4</v>
      </c>
      <c r="F4" s="57">
        <v>5</v>
      </c>
      <c r="G4" s="56">
        <v>6</v>
      </c>
      <c r="H4" s="56">
        <v>7</v>
      </c>
      <c r="I4" s="56">
        <v>8</v>
      </c>
    </row>
    <row r="5" spans="1:10" s="41" customFormat="1" ht="27.75" customHeight="1" x14ac:dyDescent="0.2">
      <c r="A5" s="53" t="s">
        <v>4</v>
      </c>
      <c r="B5" s="54" t="s">
        <v>1572</v>
      </c>
      <c r="C5" s="53" t="s">
        <v>1571</v>
      </c>
      <c r="D5" s="52"/>
      <c r="E5" s="51" t="s">
        <v>1570</v>
      </c>
      <c r="F5" s="51" t="s">
        <v>1569</v>
      </c>
      <c r="G5" s="50" t="s">
        <v>1568</v>
      </c>
      <c r="H5" s="49" t="s">
        <v>1567</v>
      </c>
      <c r="I5" s="49" t="s">
        <v>1566</v>
      </c>
    </row>
    <row r="6" spans="1:10" s="65" customFormat="1" ht="24" customHeight="1" x14ac:dyDescent="0.25">
      <c r="A6" s="60"/>
      <c r="B6" s="61" t="s">
        <v>1565</v>
      </c>
      <c r="C6" s="62">
        <v>343989367</v>
      </c>
      <c r="D6" s="63"/>
      <c r="E6" s="62">
        <v>278243368</v>
      </c>
      <c r="F6" s="62">
        <v>279020711</v>
      </c>
      <c r="G6" s="48">
        <f t="shared" ref="G6:G37" si="0">E6/C6*100</f>
        <v>80.887200213953122</v>
      </c>
      <c r="H6" s="48">
        <f t="shared" ref="H6:H17" si="1">F6/E6*100</f>
        <v>100.27937521227818</v>
      </c>
      <c r="I6" s="48">
        <f t="shared" ref="I6:I37" si="2">F6/C6*100</f>
        <v>81.113179001256739</v>
      </c>
      <c r="J6" s="64"/>
    </row>
    <row r="7" spans="1:10" s="65" customFormat="1" ht="15" x14ac:dyDescent="0.25">
      <c r="A7" s="66" t="s">
        <v>1564</v>
      </c>
      <c r="B7" s="67" t="s">
        <v>1563</v>
      </c>
      <c r="C7" s="68">
        <v>343989367</v>
      </c>
      <c r="D7" s="69"/>
      <c r="E7" s="68">
        <v>278243368</v>
      </c>
      <c r="F7" s="68">
        <v>279020711</v>
      </c>
      <c r="G7" s="43">
        <f t="shared" si="0"/>
        <v>80.887200213953122</v>
      </c>
      <c r="H7" s="43">
        <f t="shared" si="1"/>
        <v>100.27937521227818</v>
      </c>
      <c r="I7" s="43">
        <f t="shared" si="2"/>
        <v>81.113179001256739</v>
      </c>
      <c r="J7" s="64"/>
    </row>
    <row r="8" spans="1:10" ht="15" x14ac:dyDescent="0.25">
      <c r="A8" s="47" t="s">
        <v>1562</v>
      </c>
      <c r="B8" s="46" t="s">
        <v>1561</v>
      </c>
      <c r="C8" s="44">
        <v>309215700</v>
      </c>
      <c r="D8" s="45"/>
      <c r="E8" s="44">
        <v>250515243</v>
      </c>
      <c r="F8" s="44">
        <v>251092586</v>
      </c>
      <c r="G8" s="36">
        <f t="shared" si="0"/>
        <v>81.016340050003933</v>
      </c>
      <c r="H8" s="36">
        <f t="shared" si="1"/>
        <v>100.23046222380967</v>
      </c>
      <c r="I8" s="36">
        <f t="shared" si="2"/>
        <v>81.203052108932368</v>
      </c>
      <c r="J8" s="31"/>
    </row>
    <row r="9" spans="1:10" ht="15" x14ac:dyDescent="0.25">
      <c r="A9" s="35" t="s">
        <v>1560</v>
      </c>
      <c r="B9" s="34" t="s">
        <v>1559</v>
      </c>
      <c r="C9" s="33">
        <v>122770000</v>
      </c>
      <c r="D9" s="31"/>
      <c r="E9" s="33">
        <v>125247000</v>
      </c>
      <c r="F9" s="33">
        <v>127497000</v>
      </c>
      <c r="G9" s="32">
        <f t="shared" si="0"/>
        <v>102.01759387472509</v>
      </c>
      <c r="H9" s="32">
        <f t="shared" si="1"/>
        <v>101.79645021437639</v>
      </c>
      <c r="I9" s="32">
        <f t="shared" si="2"/>
        <v>103.85028915858922</v>
      </c>
      <c r="J9" s="31"/>
    </row>
    <row r="10" spans="1:10" ht="15" x14ac:dyDescent="0.25">
      <c r="A10" s="35" t="s">
        <v>1516</v>
      </c>
      <c r="B10" s="34" t="s">
        <v>1515</v>
      </c>
      <c r="C10" s="33">
        <v>75833649</v>
      </c>
      <c r="D10" s="31"/>
      <c r="E10" s="33">
        <v>43427160</v>
      </c>
      <c r="F10" s="33">
        <v>40806420</v>
      </c>
      <c r="G10" s="32">
        <f t="shared" si="0"/>
        <v>57.266346236352149</v>
      </c>
      <c r="H10" s="32">
        <f t="shared" si="1"/>
        <v>93.965205184957995</v>
      </c>
      <c r="I10" s="32">
        <f t="shared" si="2"/>
        <v>53.810439742916763</v>
      </c>
      <c r="J10" s="31"/>
    </row>
    <row r="11" spans="1:10" ht="15" x14ac:dyDescent="0.25">
      <c r="A11" s="35" t="s">
        <v>1544</v>
      </c>
      <c r="B11" s="34" t="s">
        <v>1543</v>
      </c>
      <c r="C11" s="33">
        <v>5122775</v>
      </c>
      <c r="D11" s="31"/>
      <c r="E11" s="33">
        <v>7471916</v>
      </c>
      <c r="F11" s="33">
        <v>4790000</v>
      </c>
      <c r="G11" s="32">
        <f t="shared" si="0"/>
        <v>145.85680612558622</v>
      </c>
      <c r="H11" s="32">
        <f t="shared" si="1"/>
        <v>64.106716403128729</v>
      </c>
      <c r="I11" s="32">
        <f t="shared" si="2"/>
        <v>93.504009057590849</v>
      </c>
      <c r="J11" s="31"/>
    </row>
    <row r="12" spans="1:10" ht="30" x14ac:dyDescent="0.25">
      <c r="A12" s="35" t="s">
        <v>1508</v>
      </c>
      <c r="B12" s="34" t="s">
        <v>1507</v>
      </c>
      <c r="C12" s="33">
        <v>51701423</v>
      </c>
      <c r="D12" s="31"/>
      <c r="E12" s="33">
        <v>52445000</v>
      </c>
      <c r="F12" s="33">
        <v>53190000</v>
      </c>
      <c r="G12" s="32">
        <f t="shared" si="0"/>
        <v>101.43821379926041</v>
      </c>
      <c r="H12" s="32">
        <f t="shared" si="1"/>
        <v>101.42053579940891</v>
      </c>
      <c r="I12" s="32">
        <f t="shared" si="2"/>
        <v>102.87917994055987</v>
      </c>
      <c r="J12" s="31"/>
    </row>
    <row r="13" spans="1:10" ht="30" x14ac:dyDescent="0.25">
      <c r="A13" s="35" t="s">
        <v>1506</v>
      </c>
      <c r="B13" s="34" t="s">
        <v>1505</v>
      </c>
      <c r="C13" s="33">
        <v>9589167</v>
      </c>
      <c r="D13" s="31"/>
      <c r="E13" s="33">
        <v>6504167</v>
      </c>
      <c r="F13" s="33">
        <v>9059166</v>
      </c>
      <c r="G13" s="32">
        <f t="shared" si="0"/>
        <v>67.828279557546551</v>
      </c>
      <c r="H13" s="32">
        <f t="shared" si="1"/>
        <v>139.28249382280623</v>
      </c>
      <c r="I13" s="32">
        <f t="shared" si="2"/>
        <v>94.472919284855507</v>
      </c>
      <c r="J13" s="31"/>
    </row>
    <row r="14" spans="1:10" ht="15" x14ac:dyDescent="0.25">
      <c r="A14" s="35" t="s">
        <v>1504</v>
      </c>
      <c r="B14" s="34" t="s">
        <v>1503</v>
      </c>
      <c r="C14" s="33">
        <v>740000</v>
      </c>
      <c r="D14" s="31"/>
      <c r="E14" s="33">
        <v>710000</v>
      </c>
      <c r="F14" s="33">
        <v>710000</v>
      </c>
      <c r="G14" s="32">
        <f t="shared" si="0"/>
        <v>95.945945945945937</v>
      </c>
      <c r="H14" s="32">
        <f t="shared" si="1"/>
        <v>100</v>
      </c>
      <c r="I14" s="32">
        <f t="shared" si="2"/>
        <v>95.945945945945937</v>
      </c>
      <c r="J14" s="31"/>
    </row>
    <row r="15" spans="1:10" ht="15" x14ac:dyDescent="0.25">
      <c r="A15" s="35" t="s">
        <v>1558</v>
      </c>
      <c r="B15" s="34" t="s">
        <v>1557</v>
      </c>
      <c r="C15" s="33">
        <v>675000</v>
      </c>
      <c r="D15" s="31"/>
      <c r="E15" s="33">
        <v>175000</v>
      </c>
      <c r="F15" s="33">
        <v>175000</v>
      </c>
      <c r="G15" s="32">
        <f t="shared" si="0"/>
        <v>25.925925925925924</v>
      </c>
      <c r="H15" s="32">
        <f t="shared" si="1"/>
        <v>100</v>
      </c>
      <c r="I15" s="32">
        <f t="shared" si="2"/>
        <v>25.925925925925924</v>
      </c>
      <c r="J15" s="31"/>
    </row>
    <row r="16" spans="1:10" ht="15" x14ac:dyDescent="0.25">
      <c r="A16" s="35" t="s">
        <v>1512</v>
      </c>
      <c r="B16" s="34" t="s">
        <v>1511</v>
      </c>
      <c r="C16" s="33">
        <v>2220000</v>
      </c>
      <c r="D16" s="31"/>
      <c r="E16" s="33">
        <v>1835000</v>
      </c>
      <c r="F16" s="33">
        <v>2165000</v>
      </c>
      <c r="G16" s="32">
        <f t="shared" si="0"/>
        <v>82.657657657657651</v>
      </c>
      <c r="H16" s="32">
        <f t="shared" si="1"/>
        <v>117.98365122615803</v>
      </c>
      <c r="I16" s="32">
        <f t="shared" si="2"/>
        <v>97.522522522522522</v>
      </c>
      <c r="J16" s="31"/>
    </row>
    <row r="17" spans="1:10" ht="15" x14ac:dyDescent="0.25">
      <c r="A17" s="35" t="s">
        <v>1556</v>
      </c>
      <c r="B17" s="34" t="s">
        <v>1555</v>
      </c>
      <c r="C17" s="33">
        <v>35793686</v>
      </c>
      <c r="D17" s="31"/>
      <c r="E17" s="33">
        <v>12700000</v>
      </c>
      <c r="F17" s="33">
        <v>12700000</v>
      </c>
      <c r="G17" s="32">
        <f t="shared" si="0"/>
        <v>35.481118094403577</v>
      </c>
      <c r="H17" s="32">
        <f t="shared" si="1"/>
        <v>100</v>
      </c>
      <c r="I17" s="32">
        <f t="shared" si="2"/>
        <v>35.481118094403577</v>
      </c>
      <c r="J17" s="31"/>
    </row>
    <row r="18" spans="1:10" ht="15" x14ac:dyDescent="0.25">
      <c r="A18" s="35" t="s">
        <v>1520</v>
      </c>
      <c r="B18" s="34" t="s">
        <v>1519</v>
      </c>
      <c r="C18" s="33">
        <v>4770000</v>
      </c>
      <c r="D18" s="31"/>
      <c r="E18" s="31"/>
      <c r="F18" s="31"/>
      <c r="G18" s="32">
        <f t="shared" si="0"/>
        <v>0</v>
      </c>
      <c r="H18" s="32"/>
      <c r="I18" s="32">
        <f t="shared" si="2"/>
        <v>0</v>
      </c>
      <c r="J18" s="31"/>
    </row>
    <row r="19" spans="1:10" s="65" customFormat="1" ht="15" x14ac:dyDescent="0.25">
      <c r="A19" s="66" t="s">
        <v>1554</v>
      </c>
      <c r="B19" s="67" t="s">
        <v>1553</v>
      </c>
      <c r="C19" s="68">
        <v>34773667</v>
      </c>
      <c r="D19" s="69"/>
      <c r="E19" s="68">
        <v>27728125</v>
      </c>
      <c r="F19" s="68">
        <v>27928125</v>
      </c>
      <c r="G19" s="43">
        <f t="shared" si="0"/>
        <v>79.738858142283348</v>
      </c>
      <c r="H19" s="43">
        <f t="shared" ref="H19:H34" si="3">F19/E19*100</f>
        <v>100.72128930463202</v>
      </c>
      <c r="I19" s="43">
        <f t="shared" si="2"/>
        <v>80.314005997699354</v>
      </c>
      <c r="J19" s="64"/>
    </row>
    <row r="20" spans="1:10" s="41" customFormat="1" ht="14.25" x14ac:dyDescent="0.2">
      <c r="A20" s="40" t="s">
        <v>1552</v>
      </c>
      <c r="B20" s="39" t="s">
        <v>1551</v>
      </c>
      <c r="C20" s="37">
        <v>1001395</v>
      </c>
      <c r="D20" s="38"/>
      <c r="E20" s="37">
        <v>1001395</v>
      </c>
      <c r="F20" s="37">
        <v>1001395</v>
      </c>
      <c r="G20" s="36">
        <f t="shared" si="0"/>
        <v>100</v>
      </c>
      <c r="H20" s="36">
        <f t="shared" si="3"/>
        <v>100</v>
      </c>
      <c r="I20" s="36">
        <f t="shared" si="2"/>
        <v>100</v>
      </c>
      <c r="J20" s="42"/>
    </row>
    <row r="21" spans="1:10" ht="15" x14ac:dyDescent="0.25">
      <c r="A21" s="35" t="s">
        <v>1516</v>
      </c>
      <c r="B21" s="34" t="s">
        <v>1515</v>
      </c>
      <c r="C21" s="33">
        <v>558545</v>
      </c>
      <c r="D21" s="31"/>
      <c r="E21" s="33">
        <v>558545</v>
      </c>
      <c r="F21" s="33">
        <v>558545</v>
      </c>
      <c r="G21" s="32">
        <f t="shared" si="0"/>
        <v>100</v>
      </c>
      <c r="H21" s="32">
        <f t="shared" si="3"/>
        <v>100</v>
      </c>
      <c r="I21" s="32">
        <f t="shared" si="2"/>
        <v>100</v>
      </c>
      <c r="J21" s="31"/>
    </row>
    <row r="22" spans="1:10" ht="30" x14ac:dyDescent="0.25">
      <c r="A22" s="35" t="s">
        <v>1508</v>
      </c>
      <c r="B22" s="34" t="s">
        <v>1507</v>
      </c>
      <c r="C22" s="33">
        <v>394850</v>
      </c>
      <c r="D22" s="31"/>
      <c r="E22" s="33">
        <v>394850</v>
      </c>
      <c r="F22" s="33">
        <v>394850</v>
      </c>
      <c r="G22" s="32">
        <f t="shared" si="0"/>
        <v>100</v>
      </c>
      <c r="H22" s="32">
        <f t="shared" si="3"/>
        <v>100</v>
      </c>
      <c r="I22" s="32">
        <f t="shared" si="2"/>
        <v>100</v>
      </c>
      <c r="J22" s="31"/>
    </row>
    <row r="23" spans="1:10" ht="30" x14ac:dyDescent="0.25">
      <c r="A23" s="35" t="s">
        <v>1506</v>
      </c>
      <c r="B23" s="34" t="s">
        <v>1505</v>
      </c>
      <c r="C23" s="33">
        <v>45000</v>
      </c>
      <c r="D23" s="31"/>
      <c r="E23" s="33">
        <v>45000</v>
      </c>
      <c r="F23" s="33">
        <v>45000</v>
      </c>
      <c r="G23" s="32">
        <f t="shared" si="0"/>
        <v>100</v>
      </c>
      <c r="H23" s="32">
        <f t="shared" si="3"/>
        <v>100</v>
      </c>
      <c r="I23" s="32">
        <f t="shared" si="2"/>
        <v>100</v>
      </c>
      <c r="J23" s="31"/>
    </row>
    <row r="24" spans="1:10" ht="15" x14ac:dyDescent="0.25">
      <c r="A24" s="35" t="s">
        <v>1512</v>
      </c>
      <c r="B24" s="34" t="s">
        <v>1511</v>
      </c>
      <c r="C24" s="33">
        <v>3000</v>
      </c>
      <c r="D24" s="31"/>
      <c r="E24" s="33">
        <v>3000</v>
      </c>
      <c r="F24" s="33">
        <v>3000</v>
      </c>
      <c r="G24" s="32">
        <f t="shared" si="0"/>
        <v>100</v>
      </c>
      <c r="H24" s="32">
        <f t="shared" si="3"/>
        <v>100</v>
      </c>
      <c r="I24" s="32">
        <f t="shared" si="2"/>
        <v>100</v>
      </c>
      <c r="J24" s="31"/>
    </row>
    <row r="25" spans="1:10" s="41" customFormat="1" ht="14.25" x14ac:dyDescent="0.2">
      <c r="A25" s="40" t="s">
        <v>1550</v>
      </c>
      <c r="B25" s="39" t="s">
        <v>1549</v>
      </c>
      <c r="C25" s="37">
        <v>630000</v>
      </c>
      <c r="D25" s="38"/>
      <c r="E25" s="37">
        <v>630000</v>
      </c>
      <c r="F25" s="37">
        <v>630000</v>
      </c>
      <c r="G25" s="36">
        <f t="shared" si="0"/>
        <v>100</v>
      </c>
      <c r="H25" s="36">
        <f t="shared" si="3"/>
        <v>100</v>
      </c>
      <c r="I25" s="36">
        <f t="shared" si="2"/>
        <v>100</v>
      </c>
      <c r="J25" s="42"/>
    </row>
    <row r="26" spans="1:10" ht="15" x14ac:dyDescent="0.25">
      <c r="A26" s="35" t="s">
        <v>1516</v>
      </c>
      <c r="B26" s="34" t="s">
        <v>1515</v>
      </c>
      <c r="C26" s="33">
        <v>243852</v>
      </c>
      <c r="D26" s="31"/>
      <c r="E26" s="33">
        <v>243852</v>
      </c>
      <c r="F26" s="33">
        <v>243852</v>
      </c>
      <c r="G26" s="32">
        <f t="shared" si="0"/>
        <v>100</v>
      </c>
      <c r="H26" s="32">
        <f t="shared" si="3"/>
        <v>100</v>
      </c>
      <c r="I26" s="32">
        <f t="shared" si="2"/>
        <v>100</v>
      </c>
      <c r="J26" s="31"/>
    </row>
    <row r="27" spans="1:10" ht="30" x14ac:dyDescent="0.25">
      <c r="A27" s="35" t="s">
        <v>1508</v>
      </c>
      <c r="B27" s="34" t="s">
        <v>1507</v>
      </c>
      <c r="C27" s="33">
        <v>320500</v>
      </c>
      <c r="D27" s="31"/>
      <c r="E27" s="33">
        <v>320500</v>
      </c>
      <c r="F27" s="33">
        <v>320500</v>
      </c>
      <c r="G27" s="32">
        <f t="shared" si="0"/>
        <v>100</v>
      </c>
      <c r="H27" s="32">
        <f t="shared" si="3"/>
        <v>100</v>
      </c>
      <c r="I27" s="32">
        <f t="shared" si="2"/>
        <v>100</v>
      </c>
      <c r="J27" s="31"/>
    </row>
    <row r="28" spans="1:10" ht="30" x14ac:dyDescent="0.25">
      <c r="A28" s="35" t="s">
        <v>1506</v>
      </c>
      <c r="B28" s="34" t="s">
        <v>1505</v>
      </c>
      <c r="C28" s="33">
        <v>63648</v>
      </c>
      <c r="D28" s="31"/>
      <c r="E28" s="33">
        <v>63648</v>
      </c>
      <c r="F28" s="33">
        <v>63648</v>
      </c>
      <c r="G28" s="32">
        <f t="shared" si="0"/>
        <v>100</v>
      </c>
      <c r="H28" s="32">
        <f t="shared" si="3"/>
        <v>100</v>
      </c>
      <c r="I28" s="32">
        <f t="shared" si="2"/>
        <v>100</v>
      </c>
      <c r="J28" s="31"/>
    </row>
    <row r="29" spans="1:10" ht="15" x14ac:dyDescent="0.25">
      <c r="A29" s="35" t="s">
        <v>1512</v>
      </c>
      <c r="B29" s="34" t="s">
        <v>1511</v>
      </c>
      <c r="C29" s="33">
        <v>2000</v>
      </c>
      <c r="D29" s="31"/>
      <c r="E29" s="33">
        <v>2000</v>
      </c>
      <c r="F29" s="33">
        <v>2000</v>
      </c>
      <c r="G29" s="32">
        <f t="shared" si="0"/>
        <v>100</v>
      </c>
      <c r="H29" s="32">
        <f t="shared" si="3"/>
        <v>100</v>
      </c>
      <c r="I29" s="32">
        <f t="shared" si="2"/>
        <v>100</v>
      </c>
      <c r="J29" s="31"/>
    </row>
    <row r="30" spans="1:10" ht="15" x14ac:dyDescent="0.25">
      <c r="A30" s="40" t="s">
        <v>1548</v>
      </c>
      <c r="B30" s="39" t="s">
        <v>1547</v>
      </c>
      <c r="C30" s="37">
        <v>948666</v>
      </c>
      <c r="D30" s="38"/>
      <c r="E30" s="37">
        <v>927129</v>
      </c>
      <c r="F30" s="37">
        <v>927129</v>
      </c>
      <c r="G30" s="36">
        <f t="shared" si="0"/>
        <v>97.729759472775456</v>
      </c>
      <c r="H30" s="36">
        <f t="shared" si="3"/>
        <v>100</v>
      </c>
      <c r="I30" s="36">
        <f t="shared" si="2"/>
        <v>97.729759472775456</v>
      </c>
      <c r="J30" s="31"/>
    </row>
    <row r="31" spans="1:10" ht="15" x14ac:dyDescent="0.25">
      <c r="A31" s="35" t="s">
        <v>1516</v>
      </c>
      <c r="B31" s="34" t="s">
        <v>1515</v>
      </c>
      <c r="C31" s="33">
        <v>279629</v>
      </c>
      <c r="D31" s="31"/>
      <c r="E31" s="33">
        <v>279629</v>
      </c>
      <c r="F31" s="33">
        <v>279629</v>
      </c>
      <c r="G31" s="32">
        <f t="shared" si="0"/>
        <v>100</v>
      </c>
      <c r="H31" s="32">
        <f t="shared" si="3"/>
        <v>100</v>
      </c>
      <c r="I31" s="32">
        <f t="shared" si="2"/>
        <v>100</v>
      </c>
      <c r="J31" s="31"/>
    </row>
    <row r="32" spans="1:10" ht="30" x14ac:dyDescent="0.25">
      <c r="A32" s="35" t="s">
        <v>1508</v>
      </c>
      <c r="B32" s="34" t="s">
        <v>1507</v>
      </c>
      <c r="C32" s="33">
        <v>625500</v>
      </c>
      <c r="D32" s="31"/>
      <c r="E32" s="33">
        <v>625500</v>
      </c>
      <c r="F32" s="33">
        <v>625500</v>
      </c>
      <c r="G32" s="32">
        <f t="shared" si="0"/>
        <v>100</v>
      </c>
      <c r="H32" s="32">
        <f t="shared" si="3"/>
        <v>100</v>
      </c>
      <c r="I32" s="32">
        <f t="shared" si="2"/>
        <v>100</v>
      </c>
      <c r="J32" s="31"/>
    </row>
    <row r="33" spans="1:10" ht="30" x14ac:dyDescent="0.25">
      <c r="A33" s="35" t="s">
        <v>1506</v>
      </c>
      <c r="B33" s="34" t="s">
        <v>1505</v>
      </c>
      <c r="C33" s="33">
        <v>17000</v>
      </c>
      <c r="D33" s="31"/>
      <c r="E33" s="33">
        <v>17000</v>
      </c>
      <c r="F33" s="33">
        <v>17000</v>
      </c>
      <c r="G33" s="32">
        <f t="shared" si="0"/>
        <v>100</v>
      </c>
      <c r="H33" s="32">
        <f t="shared" si="3"/>
        <v>100</v>
      </c>
      <c r="I33" s="32">
        <f t="shared" si="2"/>
        <v>100</v>
      </c>
      <c r="J33" s="31"/>
    </row>
    <row r="34" spans="1:10" ht="15" x14ac:dyDescent="0.25">
      <c r="A34" s="35" t="s">
        <v>1512</v>
      </c>
      <c r="B34" s="34" t="s">
        <v>1511</v>
      </c>
      <c r="C34" s="33">
        <v>5000</v>
      </c>
      <c r="D34" s="31"/>
      <c r="E34" s="33">
        <v>5000</v>
      </c>
      <c r="F34" s="33">
        <v>5000</v>
      </c>
      <c r="G34" s="32">
        <f t="shared" si="0"/>
        <v>100</v>
      </c>
      <c r="H34" s="32">
        <f t="shared" si="3"/>
        <v>100</v>
      </c>
      <c r="I34" s="32">
        <f t="shared" si="2"/>
        <v>100</v>
      </c>
      <c r="J34" s="31"/>
    </row>
    <row r="35" spans="1:10" ht="15" x14ac:dyDescent="0.25">
      <c r="A35" s="35" t="s">
        <v>1520</v>
      </c>
      <c r="B35" s="34" t="s">
        <v>1519</v>
      </c>
      <c r="C35" s="33">
        <v>21537</v>
      </c>
      <c r="D35" s="31"/>
      <c r="E35" s="31"/>
      <c r="F35" s="31"/>
      <c r="G35" s="32">
        <f t="shared" si="0"/>
        <v>0</v>
      </c>
      <c r="H35" s="32"/>
      <c r="I35" s="32">
        <f t="shared" si="2"/>
        <v>0</v>
      </c>
      <c r="J35" s="31"/>
    </row>
    <row r="36" spans="1:10" ht="15" x14ac:dyDescent="0.25">
      <c r="A36" s="40" t="s">
        <v>1546</v>
      </c>
      <c r="B36" s="39" t="s">
        <v>1545</v>
      </c>
      <c r="C36" s="37">
        <v>1350091</v>
      </c>
      <c r="D36" s="38"/>
      <c r="E36" s="37">
        <v>1296091</v>
      </c>
      <c r="F36" s="37">
        <v>1296091</v>
      </c>
      <c r="G36" s="36">
        <f t="shared" si="0"/>
        <v>96.00026961145582</v>
      </c>
      <c r="H36" s="36">
        <f t="shared" ref="H36:H41" si="4">F36/E36*100</f>
        <v>100</v>
      </c>
      <c r="I36" s="36">
        <f t="shared" si="2"/>
        <v>96.00026961145582</v>
      </c>
      <c r="J36" s="31"/>
    </row>
    <row r="37" spans="1:10" ht="15" x14ac:dyDescent="0.25">
      <c r="A37" s="35" t="s">
        <v>1516</v>
      </c>
      <c r="B37" s="34" t="s">
        <v>1515</v>
      </c>
      <c r="C37" s="33">
        <v>416800</v>
      </c>
      <c r="D37" s="31"/>
      <c r="E37" s="33">
        <v>416800</v>
      </c>
      <c r="F37" s="33">
        <v>416800</v>
      </c>
      <c r="G37" s="32">
        <f t="shared" si="0"/>
        <v>100</v>
      </c>
      <c r="H37" s="32">
        <f t="shared" si="4"/>
        <v>100</v>
      </c>
      <c r="I37" s="32">
        <f t="shared" si="2"/>
        <v>100</v>
      </c>
      <c r="J37" s="31"/>
    </row>
    <row r="38" spans="1:10" ht="15" x14ac:dyDescent="0.25">
      <c r="A38" s="35" t="s">
        <v>1544</v>
      </c>
      <c r="B38" s="34" t="s">
        <v>1543</v>
      </c>
      <c r="C38" s="33">
        <v>1848</v>
      </c>
      <c r="D38" s="31"/>
      <c r="E38" s="33">
        <v>1848</v>
      </c>
      <c r="F38" s="33">
        <v>1848</v>
      </c>
      <c r="G38" s="32">
        <f t="shared" ref="G38:G69" si="5">E38/C38*100</f>
        <v>100</v>
      </c>
      <c r="H38" s="32">
        <f t="shared" si="4"/>
        <v>100</v>
      </c>
      <c r="I38" s="32">
        <f t="shared" ref="I38:I69" si="6">F38/C38*100</f>
        <v>100</v>
      </c>
      <c r="J38" s="31"/>
    </row>
    <row r="39" spans="1:10" ht="30" x14ac:dyDescent="0.25">
      <c r="A39" s="35" t="s">
        <v>1508</v>
      </c>
      <c r="B39" s="34" t="s">
        <v>1507</v>
      </c>
      <c r="C39" s="33">
        <v>718243</v>
      </c>
      <c r="D39" s="31"/>
      <c r="E39" s="33">
        <v>718243</v>
      </c>
      <c r="F39" s="33">
        <v>718243</v>
      </c>
      <c r="G39" s="32">
        <f t="shared" si="5"/>
        <v>100</v>
      </c>
      <c r="H39" s="32">
        <f t="shared" si="4"/>
        <v>100</v>
      </c>
      <c r="I39" s="32">
        <f t="shared" si="6"/>
        <v>100</v>
      </c>
      <c r="J39" s="31"/>
    </row>
    <row r="40" spans="1:10" ht="30" x14ac:dyDescent="0.25">
      <c r="A40" s="35" t="s">
        <v>1506</v>
      </c>
      <c r="B40" s="34" t="s">
        <v>1505</v>
      </c>
      <c r="C40" s="33">
        <v>156000</v>
      </c>
      <c r="D40" s="31"/>
      <c r="E40" s="33">
        <v>156000</v>
      </c>
      <c r="F40" s="33">
        <v>156000</v>
      </c>
      <c r="G40" s="32">
        <f t="shared" si="5"/>
        <v>100</v>
      </c>
      <c r="H40" s="32">
        <f t="shared" si="4"/>
        <v>100</v>
      </c>
      <c r="I40" s="32">
        <f t="shared" si="6"/>
        <v>100</v>
      </c>
      <c r="J40" s="31"/>
    </row>
    <row r="41" spans="1:10" ht="15" x14ac:dyDescent="0.25">
      <c r="A41" s="35" t="s">
        <v>1512</v>
      </c>
      <c r="B41" s="34" t="s">
        <v>1511</v>
      </c>
      <c r="C41" s="33">
        <v>3200</v>
      </c>
      <c r="D41" s="31"/>
      <c r="E41" s="33">
        <v>3200</v>
      </c>
      <c r="F41" s="33">
        <v>3200</v>
      </c>
      <c r="G41" s="32">
        <f t="shared" si="5"/>
        <v>100</v>
      </c>
      <c r="H41" s="32">
        <f t="shared" si="4"/>
        <v>100</v>
      </c>
      <c r="I41" s="32">
        <f t="shared" si="6"/>
        <v>100</v>
      </c>
      <c r="J41" s="31"/>
    </row>
    <row r="42" spans="1:10" ht="15" x14ac:dyDescent="0.25">
      <c r="A42" s="35" t="s">
        <v>1520</v>
      </c>
      <c r="B42" s="34" t="s">
        <v>1519</v>
      </c>
      <c r="C42" s="33">
        <v>54000</v>
      </c>
      <c r="D42" s="31"/>
      <c r="E42" s="31"/>
      <c r="F42" s="31"/>
      <c r="G42" s="32">
        <f t="shared" si="5"/>
        <v>0</v>
      </c>
      <c r="H42" s="32"/>
      <c r="I42" s="32">
        <f t="shared" si="6"/>
        <v>0</v>
      </c>
      <c r="J42" s="31"/>
    </row>
    <row r="43" spans="1:10" ht="15" x14ac:dyDescent="0.25">
      <c r="A43" s="40" t="s">
        <v>1542</v>
      </c>
      <c r="B43" s="39" t="s">
        <v>1541</v>
      </c>
      <c r="C43" s="37">
        <v>1344463</v>
      </c>
      <c r="D43" s="38"/>
      <c r="E43" s="37">
        <v>1327845</v>
      </c>
      <c r="F43" s="37">
        <v>1327845</v>
      </c>
      <c r="G43" s="36">
        <f t="shared" si="5"/>
        <v>98.763967472515048</v>
      </c>
      <c r="H43" s="36">
        <f>F43/E43*100</f>
        <v>100</v>
      </c>
      <c r="I43" s="36">
        <f t="shared" si="6"/>
        <v>98.763967472515048</v>
      </c>
      <c r="J43" s="31"/>
    </row>
    <row r="44" spans="1:10" ht="15" x14ac:dyDescent="0.25">
      <c r="A44" s="35" t="s">
        <v>1516</v>
      </c>
      <c r="B44" s="34" t="s">
        <v>1515</v>
      </c>
      <c r="C44" s="33">
        <v>381845</v>
      </c>
      <c r="D44" s="31"/>
      <c r="E44" s="33">
        <v>381845</v>
      </c>
      <c r="F44" s="33">
        <v>381845</v>
      </c>
      <c r="G44" s="32">
        <f t="shared" si="5"/>
        <v>100</v>
      </c>
      <c r="H44" s="32">
        <f>F44/E44*100</f>
        <v>100</v>
      </c>
      <c r="I44" s="32">
        <f t="shared" si="6"/>
        <v>100</v>
      </c>
      <c r="J44" s="31"/>
    </row>
    <row r="45" spans="1:10" ht="30" x14ac:dyDescent="0.25">
      <c r="A45" s="35" t="s">
        <v>1508</v>
      </c>
      <c r="B45" s="34" t="s">
        <v>1507</v>
      </c>
      <c r="C45" s="33">
        <v>725000</v>
      </c>
      <c r="D45" s="31"/>
      <c r="E45" s="33">
        <v>725000</v>
      </c>
      <c r="F45" s="33">
        <v>725000</v>
      </c>
      <c r="G45" s="32">
        <f t="shared" si="5"/>
        <v>100</v>
      </c>
      <c r="H45" s="32">
        <f>F45/E45*100</f>
        <v>100</v>
      </c>
      <c r="I45" s="32">
        <f t="shared" si="6"/>
        <v>100</v>
      </c>
      <c r="J45" s="31"/>
    </row>
    <row r="46" spans="1:10" ht="30" x14ac:dyDescent="0.25">
      <c r="A46" s="35" t="s">
        <v>1506</v>
      </c>
      <c r="B46" s="34" t="s">
        <v>1505</v>
      </c>
      <c r="C46" s="33">
        <v>221000</v>
      </c>
      <c r="D46" s="31"/>
      <c r="E46" s="33">
        <v>221000</v>
      </c>
      <c r="F46" s="33">
        <v>221000</v>
      </c>
      <c r="G46" s="32">
        <f t="shared" si="5"/>
        <v>100</v>
      </c>
      <c r="H46" s="32">
        <f>F46/E46*100</f>
        <v>100</v>
      </c>
      <c r="I46" s="32">
        <f t="shared" si="6"/>
        <v>100</v>
      </c>
      <c r="J46" s="31"/>
    </row>
    <row r="47" spans="1:10" ht="15" x14ac:dyDescent="0.25">
      <c r="A47" s="35" t="s">
        <v>1520</v>
      </c>
      <c r="B47" s="34" t="s">
        <v>1519</v>
      </c>
      <c r="C47" s="33">
        <v>16618</v>
      </c>
      <c r="D47" s="31"/>
      <c r="E47" s="31"/>
      <c r="F47" s="31"/>
      <c r="G47" s="32">
        <f t="shared" si="5"/>
        <v>0</v>
      </c>
      <c r="H47" s="32"/>
      <c r="I47" s="32">
        <f t="shared" si="6"/>
        <v>0</v>
      </c>
      <c r="J47" s="31"/>
    </row>
    <row r="48" spans="1:10" ht="15" x14ac:dyDescent="0.25">
      <c r="A48" s="40" t="s">
        <v>1540</v>
      </c>
      <c r="B48" s="39" t="s">
        <v>1539</v>
      </c>
      <c r="C48" s="37">
        <v>1188399</v>
      </c>
      <c r="D48" s="38"/>
      <c r="E48" s="37">
        <v>1168399</v>
      </c>
      <c r="F48" s="37">
        <v>1168399</v>
      </c>
      <c r="G48" s="36">
        <f t="shared" si="5"/>
        <v>98.317063545156131</v>
      </c>
      <c r="H48" s="36">
        <f>F48/E48*100</f>
        <v>100</v>
      </c>
      <c r="I48" s="36">
        <f t="shared" si="6"/>
        <v>98.317063545156131</v>
      </c>
      <c r="J48" s="31"/>
    </row>
    <row r="49" spans="1:10" ht="15" x14ac:dyDescent="0.25">
      <c r="A49" s="35" t="s">
        <v>1516</v>
      </c>
      <c r="B49" s="34" t="s">
        <v>1515</v>
      </c>
      <c r="C49" s="33">
        <v>320899</v>
      </c>
      <c r="D49" s="31"/>
      <c r="E49" s="33">
        <v>320899</v>
      </c>
      <c r="F49" s="33">
        <v>320899</v>
      </c>
      <c r="G49" s="32">
        <f t="shared" si="5"/>
        <v>100</v>
      </c>
      <c r="H49" s="32">
        <f>F49/E49*100</f>
        <v>100</v>
      </c>
      <c r="I49" s="32">
        <f t="shared" si="6"/>
        <v>100</v>
      </c>
      <c r="J49" s="31"/>
    </row>
    <row r="50" spans="1:10" ht="30" x14ac:dyDescent="0.25">
      <c r="A50" s="35" t="s">
        <v>1508</v>
      </c>
      <c r="B50" s="34" t="s">
        <v>1507</v>
      </c>
      <c r="C50" s="33">
        <v>728500</v>
      </c>
      <c r="D50" s="31"/>
      <c r="E50" s="33">
        <v>728500</v>
      </c>
      <c r="F50" s="33">
        <v>728500</v>
      </c>
      <c r="G50" s="32">
        <f t="shared" si="5"/>
        <v>100</v>
      </c>
      <c r="H50" s="32">
        <f>F50/E50*100</f>
        <v>100</v>
      </c>
      <c r="I50" s="32">
        <f t="shared" si="6"/>
        <v>100</v>
      </c>
      <c r="J50" s="31"/>
    </row>
    <row r="51" spans="1:10" ht="30" x14ac:dyDescent="0.25">
      <c r="A51" s="35" t="s">
        <v>1506</v>
      </c>
      <c r="B51" s="34" t="s">
        <v>1505</v>
      </c>
      <c r="C51" s="33">
        <v>118000</v>
      </c>
      <c r="D51" s="31"/>
      <c r="E51" s="33">
        <v>118000</v>
      </c>
      <c r="F51" s="33">
        <v>118000</v>
      </c>
      <c r="G51" s="32">
        <f t="shared" si="5"/>
        <v>100</v>
      </c>
      <c r="H51" s="32">
        <f>F51/E51*100</f>
        <v>100</v>
      </c>
      <c r="I51" s="32">
        <f t="shared" si="6"/>
        <v>100</v>
      </c>
      <c r="J51" s="31"/>
    </row>
    <row r="52" spans="1:10" ht="15" x14ac:dyDescent="0.25">
      <c r="A52" s="35" t="s">
        <v>1512</v>
      </c>
      <c r="B52" s="34" t="s">
        <v>1511</v>
      </c>
      <c r="C52" s="33">
        <v>1000</v>
      </c>
      <c r="D52" s="31"/>
      <c r="E52" s="33">
        <v>1000</v>
      </c>
      <c r="F52" s="33">
        <v>1000</v>
      </c>
      <c r="G52" s="32">
        <f t="shared" si="5"/>
        <v>100</v>
      </c>
      <c r="H52" s="32">
        <f>F52/E52*100</f>
        <v>100</v>
      </c>
      <c r="I52" s="32">
        <f t="shared" si="6"/>
        <v>100</v>
      </c>
      <c r="J52" s="31"/>
    </row>
    <row r="53" spans="1:10" ht="15" x14ac:dyDescent="0.25">
      <c r="A53" s="35" t="s">
        <v>1520</v>
      </c>
      <c r="B53" s="34" t="s">
        <v>1519</v>
      </c>
      <c r="C53" s="33">
        <v>20000</v>
      </c>
      <c r="D53" s="31"/>
      <c r="E53" s="31"/>
      <c r="F53" s="31"/>
      <c r="G53" s="32">
        <f t="shared" si="5"/>
        <v>0</v>
      </c>
      <c r="H53" s="32"/>
      <c r="I53" s="32">
        <f t="shared" si="6"/>
        <v>0</v>
      </c>
      <c r="J53" s="31"/>
    </row>
    <row r="54" spans="1:10" ht="15" x14ac:dyDescent="0.25">
      <c r="A54" s="40" t="s">
        <v>1538</v>
      </c>
      <c r="B54" s="39" t="s">
        <v>1537</v>
      </c>
      <c r="C54" s="37">
        <v>953253</v>
      </c>
      <c r="D54" s="38"/>
      <c r="E54" s="37">
        <v>690930</v>
      </c>
      <c r="F54" s="37">
        <v>690930</v>
      </c>
      <c r="G54" s="36">
        <f t="shared" si="5"/>
        <v>72.481282513666358</v>
      </c>
      <c r="H54" s="36">
        <f>F54/E54*100</f>
        <v>100</v>
      </c>
      <c r="I54" s="36">
        <f t="shared" si="6"/>
        <v>72.481282513666358</v>
      </c>
      <c r="J54" s="31"/>
    </row>
    <row r="55" spans="1:10" ht="15" x14ac:dyDescent="0.25">
      <c r="A55" s="35" t="s">
        <v>1516</v>
      </c>
      <c r="B55" s="34" t="s">
        <v>1515</v>
      </c>
      <c r="C55" s="33">
        <v>502127</v>
      </c>
      <c r="D55" s="31"/>
      <c r="E55" s="33">
        <v>255430</v>
      </c>
      <c r="F55" s="33">
        <v>255430</v>
      </c>
      <c r="G55" s="32">
        <f t="shared" si="5"/>
        <v>50.869600718543317</v>
      </c>
      <c r="H55" s="32">
        <f>F55/E55*100</f>
        <v>100</v>
      </c>
      <c r="I55" s="32">
        <f t="shared" si="6"/>
        <v>50.869600718543317</v>
      </c>
      <c r="J55" s="31"/>
    </row>
    <row r="56" spans="1:10" ht="30" x14ac:dyDescent="0.25">
      <c r="A56" s="35" t="s">
        <v>1508</v>
      </c>
      <c r="B56" s="34" t="s">
        <v>1507</v>
      </c>
      <c r="C56" s="33">
        <v>401000</v>
      </c>
      <c r="D56" s="31"/>
      <c r="E56" s="33">
        <v>401000</v>
      </c>
      <c r="F56" s="33">
        <v>401000</v>
      </c>
      <c r="G56" s="32">
        <f t="shared" si="5"/>
        <v>100</v>
      </c>
      <c r="H56" s="32">
        <f>F56/E56*100</f>
        <v>100</v>
      </c>
      <c r="I56" s="32">
        <f t="shared" si="6"/>
        <v>100</v>
      </c>
      <c r="J56" s="31"/>
    </row>
    <row r="57" spans="1:10" ht="30" x14ac:dyDescent="0.25">
      <c r="A57" s="35" t="s">
        <v>1506</v>
      </c>
      <c r="B57" s="34" t="s">
        <v>1505</v>
      </c>
      <c r="C57" s="33">
        <v>34500</v>
      </c>
      <c r="D57" s="31"/>
      <c r="E57" s="33">
        <v>34500</v>
      </c>
      <c r="F57" s="33">
        <v>34500</v>
      </c>
      <c r="G57" s="32">
        <f t="shared" si="5"/>
        <v>100</v>
      </c>
      <c r="H57" s="32">
        <f>F57/E57*100</f>
        <v>100</v>
      </c>
      <c r="I57" s="32">
        <f t="shared" si="6"/>
        <v>100</v>
      </c>
      <c r="J57" s="31"/>
    </row>
    <row r="58" spans="1:10" ht="15" x14ac:dyDescent="0.25">
      <c r="A58" s="35" t="s">
        <v>1520</v>
      </c>
      <c r="B58" s="34" t="s">
        <v>1519</v>
      </c>
      <c r="C58" s="33">
        <v>15626</v>
      </c>
      <c r="D58" s="31"/>
      <c r="E58" s="31"/>
      <c r="F58" s="31"/>
      <c r="G58" s="32">
        <f t="shared" si="5"/>
        <v>0</v>
      </c>
      <c r="H58" s="32"/>
      <c r="I58" s="32">
        <f t="shared" si="6"/>
        <v>0</v>
      </c>
      <c r="J58" s="31"/>
    </row>
    <row r="59" spans="1:10" ht="15" x14ac:dyDescent="0.25">
      <c r="A59" s="40" t="s">
        <v>1536</v>
      </c>
      <c r="B59" s="39" t="s">
        <v>1535</v>
      </c>
      <c r="C59" s="37">
        <v>260000</v>
      </c>
      <c r="D59" s="38"/>
      <c r="E59" s="37">
        <v>260000</v>
      </c>
      <c r="F59" s="37">
        <v>260000</v>
      </c>
      <c r="G59" s="36">
        <f t="shared" si="5"/>
        <v>100</v>
      </c>
      <c r="H59" s="36">
        <f t="shared" ref="H59:H70" si="7">F59/E59*100</f>
        <v>100</v>
      </c>
      <c r="I59" s="36">
        <f t="shared" si="6"/>
        <v>100</v>
      </c>
      <c r="J59" s="31"/>
    </row>
    <row r="60" spans="1:10" ht="15" x14ac:dyDescent="0.25">
      <c r="A60" s="35" t="s">
        <v>1516</v>
      </c>
      <c r="B60" s="34" t="s">
        <v>1515</v>
      </c>
      <c r="C60" s="33">
        <v>71300</v>
      </c>
      <c r="D60" s="31"/>
      <c r="E60" s="33">
        <v>71300</v>
      </c>
      <c r="F60" s="33">
        <v>71300</v>
      </c>
      <c r="G60" s="32">
        <f t="shared" si="5"/>
        <v>100</v>
      </c>
      <c r="H60" s="32">
        <f t="shared" si="7"/>
        <v>100</v>
      </c>
      <c r="I60" s="32">
        <f t="shared" si="6"/>
        <v>100</v>
      </c>
      <c r="J60" s="31"/>
    </row>
    <row r="61" spans="1:10" ht="30" x14ac:dyDescent="0.25">
      <c r="A61" s="35" t="s">
        <v>1508</v>
      </c>
      <c r="B61" s="34" t="s">
        <v>1507</v>
      </c>
      <c r="C61" s="33">
        <v>182700</v>
      </c>
      <c r="D61" s="31"/>
      <c r="E61" s="33">
        <v>182700</v>
      </c>
      <c r="F61" s="33">
        <v>182700</v>
      </c>
      <c r="G61" s="32">
        <f t="shared" si="5"/>
        <v>100</v>
      </c>
      <c r="H61" s="32">
        <f t="shared" si="7"/>
        <v>100</v>
      </c>
      <c r="I61" s="32">
        <f t="shared" si="6"/>
        <v>100</v>
      </c>
      <c r="J61" s="31"/>
    </row>
    <row r="62" spans="1:10" ht="30" x14ac:dyDescent="0.25">
      <c r="A62" s="35" t="s">
        <v>1506</v>
      </c>
      <c r="B62" s="34" t="s">
        <v>1505</v>
      </c>
      <c r="C62" s="33">
        <v>6000</v>
      </c>
      <c r="D62" s="31"/>
      <c r="E62" s="33">
        <v>6000</v>
      </c>
      <c r="F62" s="33">
        <v>6000</v>
      </c>
      <c r="G62" s="32">
        <f t="shared" si="5"/>
        <v>100</v>
      </c>
      <c r="H62" s="32">
        <f t="shared" si="7"/>
        <v>100</v>
      </c>
      <c r="I62" s="32">
        <f t="shared" si="6"/>
        <v>100</v>
      </c>
      <c r="J62" s="31"/>
    </row>
    <row r="63" spans="1:10" ht="15" x14ac:dyDescent="0.25">
      <c r="A63" s="40" t="s">
        <v>1534</v>
      </c>
      <c r="B63" s="39" t="s">
        <v>1533</v>
      </c>
      <c r="C63" s="37">
        <v>284711</v>
      </c>
      <c r="D63" s="38"/>
      <c r="E63" s="37">
        <v>284711</v>
      </c>
      <c r="F63" s="37">
        <v>284711</v>
      </c>
      <c r="G63" s="36">
        <f t="shared" si="5"/>
        <v>100</v>
      </c>
      <c r="H63" s="36">
        <f t="shared" si="7"/>
        <v>100</v>
      </c>
      <c r="I63" s="36">
        <f t="shared" si="6"/>
        <v>100</v>
      </c>
      <c r="J63" s="31"/>
    </row>
    <row r="64" spans="1:10" ht="15" x14ac:dyDescent="0.25">
      <c r="A64" s="35" t="s">
        <v>1516</v>
      </c>
      <c r="B64" s="34" t="s">
        <v>1515</v>
      </c>
      <c r="C64" s="33">
        <v>191711</v>
      </c>
      <c r="D64" s="31"/>
      <c r="E64" s="33">
        <v>191711</v>
      </c>
      <c r="F64" s="33">
        <v>191711</v>
      </c>
      <c r="G64" s="32">
        <f t="shared" si="5"/>
        <v>100</v>
      </c>
      <c r="H64" s="32">
        <f t="shared" si="7"/>
        <v>100</v>
      </c>
      <c r="I64" s="32">
        <f t="shared" si="6"/>
        <v>100</v>
      </c>
      <c r="J64" s="31"/>
    </row>
    <row r="65" spans="1:10" ht="30" x14ac:dyDescent="0.25">
      <c r="A65" s="35" t="s">
        <v>1508</v>
      </c>
      <c r="B65" s="34" t="s">
        <v>1507</v>
      </c>
      <c r="C65" s="33">
        <v>90000</v>
      </c>
      <c r="D65" s="31"/>
      <c r="E65" s="33">
        <v>90000</v>
      </c>
      <c r="F65" s="33">
        <v>90000</v>
      </c>
      <c r="G65" s="32">
        <f t="shared" si="5"/>
        <v>100</v>
      </c>
      <c r="H65" s="32">
        <f t="shared" si="7"/>
        <v>100</v>
      </c>
      <c r="I65" s="32">
        <f t="shared" si="6"/>
        <v>100</v>
      </c>
      <c r="J65" s="31"/>
    </row>
    <row r="66" spans="1:10" ht="30" x14ac:dyDescent="0.25">
      <c r="A66" s="35" t="s">
        <v>1506</v>
      </c>
      <c r="B66" s="34" t="s">
        <v>1505</v>
      </c>
      <c r="C66" s="33">
        <v>3000</v>
      </c>
      <c r="D66" s="31"/>
      <c r="E66" s="33">
        <v>3000</v>
      </c>
      <c r="F66" s="33">
        <v>3000</v>
      </c>
      <c r="G66" s="32">
        <f t="shared" si="5"/>
        <v>100</v>
      </c>
      <c r="H66" s="32">
        <f t="shared" si="7"/>
        <v>100</v>
      </c>
      <c r="I66" s="32">
        <f t="shared" si="6"/>
        <v>100</v>
      </c>
      <c r="J66" s="31"/>
    </row>
    <row r="67" spans="1:10" ht="15" x14ac:dyDescent="0.25">
      <c r="A67" s="40" t="s">
        <v>1532</v>
      </c>
      <c r="B67" s="39" t="s">
        <v>1531</v>
      </c>
      <c r="C67" s="37">
        <v>515038</v>
      </c>
      <c r="D67" s="38"/>
      <c r="E67" s="37">
        <v>513700</v>
      </c>
      <c r="F67" s="37">
        <v>513700</v>
      </c>
      <c r="G67" s="36">
        <f t="shared" si="5"/>
        <v>99.740213343481457</v>
      </c>
      <c r="H67" s="36">
        <f t="shared" si="7"/>
        <v>100</v>
      </c>
      <c r="I67" s="36">
        <f t="shared" si="6"/>
        <v>99.740213343481457</v>
      </c>
      <c r="J67" s="31"/>
    </row>
    <row r="68" spans="1:10" ht="15" x14ac:dyDescent="0.25">
      <c r="A68" s="35" t="s">
        <v>1516</v>
      </c>
      <c r="B68" s="34" t="s">
        <v>1515</v>
      </c>
      <c r="C68" s="33">
        <v>397700</v>
      </c>
      <c r="D68" s="31"/>
      <c r="E68" s="33">
        <v>397700</v>
      </c>
      <c r="F68" s="33">
        <v>397700</v>
      </c>
      <c r="G68" s="32">
        <f t="shared" si="5"/>
        <v>100</v>
      </c>
      <c r="H68" s="32">
        <f t="shared" si="7"/>
        <v>100</v>
      </c>
      <c r="I68" s="32">
        <f t="shared" si="6"/>
        <v>100</v>
      </c>
      <c r="J68" s="31"/>
    </row>
    <row r="69" spans="1:10" ht="30" x14ac:dyDescent="0.25">
      <c r="A69" s="35" t="s">
        <v>1508</v>
      </c>
      <c r="B69" s="34" t="s">
        <v>1507</v>
      </c>
      <c r="C69" s="33">
        <v>110000</v>
      </c>
      <c r="D69" s="31"/>
      <c r="E69" s="33">
        <v>110000</v>
      </c>
      <c r="F69" s="33">
        <v>110000</v>
      </c>
      <c r="G69" s="32">
        <f t="shared" si="5"/>
        <v>100</v>
      </c>
      <c r="H69" s="32">
        <f t="shared" si="7"/>
        <v>100</v>
      </c>
      <c r="I69" s="32">
        <f t="shared" si="6"/>
        <v>100</v>
      </c>
      <c r="J69" s="31"/>
    </row>
    <row r="70" spans="1:10" ht="30" x14ac:dyDescent="0.25">
      <c r="A70" s="35" t="s">
        <v>1506</v>
      </c>
      <c r="B70" s="34" t="s">
        <v>1505</v>
      </c>
      <c r="C70" s="33">
        <v>6000</v>
      </c>
      <c r="D70" s="31"/>
      <c r="E70" s="33">
        <v>6000</v>
      </c>
      <c r="F70" s="33">
        <v>6000</v>
      </c>
      <c r="G70" s="32">
        <f t="shared" ref="G70:G101" si="8">E70/C70*100</f>
        <v>100</v>
      </c>
      <c r="H70" s="32">
        <f t="shared" si="7"/>
        <v>100</v>
      </c>
      <c r="I70" s="32">
        <f t="shared" ref="I70:I101" si="9">F70/C70*100</f>
        <v>100</v>
      </c>
      <c r="J70" s="31"/>
    </row>
    <row r="71" spans="1:10" ht="15" x14ac:dyDescent="0.25">
      <c r="A71" s="35" t="s">
        <v>1520</v>
      </c>
      <c r="B71" s="34" t="s">
        <v>1519</v>
      </c>
      <c r="C71" s="33">
        <v>1338</v>
      </c>
      <c r="D71" s="31"/>
      <c r="E71" s="33">
        <v>0</v>
      </c>
      <c r="F71" s="31"/>
      <c r="G71" s="32">
        <f t="shared" si="8"/>
        <v>0</v>
      </c>
      <c r="H71" s="32"/>
      <c r="I71" s="32">
        <f t="shared" si="9"/>
        <v>0</v>
      </c>
      <c r="J71" s="31"/>
    </row>
    <row r="72" spans="1:10" ht="15" x14ac:dyDescent="0.25">
      <c r="A72" s="40" t="s">
        <v>1530</v>
      </c>
      <c r="B72" s="39" t="s">
        <v>1529</v>
      </c>
      <c r="C72" s="37">
        <v>805500</v>
      </c>
      <c r="D72" s="38"/>
      <c r="E72" s="37">
        <v>670500</v>
      </c>
      <c r="F72" s="37">
        <v>670500</v>
      </c>
      <c r="G72" s="36">
        <f t="shared" si="8"/>
        <v>83.240223463687144</v>
      </c>
      <c r="H72" s="36">
        <f t="shared" ref="H72:H77" si="10">F72/E72*100</f>
        <v>100</v>
      </c>
      <c r="I72" s="36">
        <f t="shared" si="9"/>
        <v>83.240223463687144</v>
      </c>
      <c r="J72" s="31"/>
    </row>
    <row r="73" spans="1:10" ht="15" x14ac:dyDescent="0.25">
      <c r="A73" s="35" t="s">
        <v>1516</v>
      </c>
      <c r="B73" s="34" t="s">
        <v>1515</v>
      </c>
      <c r="C73" s="33">
        <v>613500</v>
      </c>
      <c r="D73" s="31"/>
      <c r="E73" s="33">
        <v>613500</v>
      </c>
      <c r="F73" s="33">
        <v>613500</v>
      </c>
      <c r="G73" s="32">
        <f t="shared" si="8"/>
        <v>100</v>
      </c>
      <c r="H73" s="32">
        <f t="shared" si="10"/>
        <v>100</v>
      </c>
      <c r="I73" s="32">
        <f t="shared" si="9"/>
        <v>100</v>
      </c>
      <c r="J73" s="31"/>
    </row>
    <row r="74" spans="1:10" ht="30" x14ac:dyDescent="0.25">
      <c r="A74" s="35" t="s">
        <v>1508</v>
      </c>
      <c r="B74" s="34" t="s">
        <v>1507</v>
      </c>
      <c r="C74" s="33">
        <v>50000</v>
      </c>
      <c r="D74" s="31"/>
      <c r="E74" s="33">
        <v>50000</v>
      </c>
      <c r="F74" s="33">
        <v>50000</v>
      </c>
      <c r="G74" s="32">
        <f t="shared" si="8"/>
        <v>100</v>
      </c>
      <c r="H74" s="32">
        <f t="shared" si="10"/>
        <v>100</v>
      </c>
      <c r="I74" s="32">
        <f t="shared" si="9"/>
        <v>100</v>
      </c>
      <c r="J74" s="31"/>
    </row>
    <row r="75" spans="1:10" ht="30" x14ac:dyDescent="0.25">
      <c r="A75" s="35" t="s">
        <v>1506</v>
      </c>
      <c r="B75" s="34" t="s">
        <v>1505</v>
      </c>
      <c r="C75" s="33">
        <v>2000</v>
      </c>
      <c r="D75" s="31"/>
      <c r="E75" s="33">
        <v>2000</v>
      </c>
      <c r="F75" s="33">
        <v>2000</v>
      </c>
      <c r="G75" s="32">
        <f t="shared" si="8"/>
        <v>100</v>
      </c>
      <c r="H75" s="32">
        <f t="shared" si="10"/>
        <v>100</v>
      </c>
      <c r="I75" s="32">
        <f t="shared" si="9"/>
        <v>100</v>
      </c>
      <c r="J75" s="31"/>
    </row>
    <row r="76" spans="1:10" ht="15" x14ac:dyDescent="0.25">
      <c r="A76" s="35" t="s">
        <v>1504</v>
      </c>
      <c r="B76" s="34" t="s">
        <v>1503</v>
      </c>
      <c r="C76" s="33">
        <v>1000</v>
      </c>
      <c r="D76" s="31"/>
      <c r="E76" s="33">
        <v>1000</v>
      </c>
      <c r="F76" s="33">
        <v>1000</v>
      </c>
      <c r="G76" s="32">
        <f t="shared" si="8"/>
        <v>100</v>
      </c>
      <c r="H76" s="32">
        <f t="shared" si="10"/>
        <v>100</v>
      </c>
      <c r="I76" s="32">
        <f t="shared" si="9"/>
        <v>100</v>
      </c>
      <c r="J76" s="31"/>
    </row>
    <row r="77" spans="1:10" ht="15" x14ac:dyDescent="0.25">
      <c r="A77" s="35" t="s">
        <v>1512</v>
      </c>
      <c r="B77" s="34" t="s">
        <v>1511</v>
      </c>
      <c r="C77" s="33">
        <v>4000</v>
      </c>
      <c r="D77" s="31"/>
      <c r="E77" s="33">
        <v>4000</v>
      </c>
      <c r="F77" s="33">
        <v>4000</v>
      </c>
      <c r="G77" s="32">
        <f t="shared" si="8"/>
        <v>100</v>
      </c>
      <c r="H77" s="32">
        <f t="shared" si="10"/>
        <v>100</v>
      </c>
      <c r="I77" s="32">
        <f t="shared" si="9"/>
        <v>100</v>
      </c>
      <c r="J77" s="31"/>
    </row>
    <row r="78" spans="1:10" ht="15" x14ac:dyDescent="0.25">
      <c r="A78" s="35" t="s">
        <v>1520</v>
      </c>
      <c r="B78" s="34" t="s">
        <v>1519</v>
      </c>
      <c r="C78" s="33">
        <v>135000</v>
      </c>
      <c r="D78" s="31"/>
      <c r="E78" s="33">
        <v>0</v>
      </c>
      <c r="F78" s="31"/>
      <c r="G78" s="32">
        <f t="shared" si="8"/>
        <v>0</v>
      </c>
      <c r="H78" s="32"/>
      <c r="I78" s="32">
        <f t="shared" si="9"/>
        <v>0</v>
      </c>
      <c r="J78" s="31"/>
    </row>
    <row r="79" spans="1:10" ht="15" x14ac:dyDescent="0.25">
      <c r="A79" s="40" t="s">
        <v>1528</v>
      </c>
      <c r="B79" s="39" t="s">
        <v>1527</v>
      </c>
      <c r="C79" s="37">
        <v>4529240</v>
      </c>
      <c r="D79" s="38"/>
      <c r="E79" s="37">
        <v>5435000</v>
      </c>
      <c r="F79" s="37">
        <v>5635000</v>
      </c>
      <c r="G79" s="36">
        <f t="shared" si="8"/>
        <v>119.99805706917716</v>
      </c>
      <c r="H79" s="36">
        <f t="shared" ref="H79:H91" si="11">F79/E79*100</f>
        <v>103.67985280588776</v>
      </c>
      <c r="I79" s="36">
        <f t="shared" si="9"/>
        <v>124.4138089392481</v>
      </c>
      <c r="J79" s="31"/>
    </row>
    <row r="80" spans="1:10" ht="15" x14ac:dyDescent="0.25">
      <c r="A80" s="35" t="s">
        <v>1516</v>
      </c>
      <c r="B80" s="34" t="s">
        <v>1515</v>
      </c>
      <c r="C80" s="33">
        <v>126240</v>
      </c>
      <c r="D80" s="31"/>
      <c r="E80" s="33">
        <v>132000</v>
      </c>
      <c r="F80" s="33">
        <v>132000</v>
      </c>
      <c r="G80" s="32">
        <f t="shared" si="8"/>
        <v>104.56273764258555</v>
      </c>
      <c r="H80" s="32">
        <f t="shared" si="11"/>
        <v>100</v>
      </c>
      <c r="I80" s="32">
        <f t="shared" si="9"/>
        <v>104.56273764258555</v>
      </c>
      <c r="J80" s="31"/>
    </row>
    <row r="81" spans="1:10" ht="30" x14ac:dyDescent="0.25">
      <c r="A81" s="35" t="s">
        <v>1508</v>
      </c>
      <c r="B81" s="34" t="s">
        <v>1507</v>
      </c>
      <c r="C81" s="33">
        <v>4400000</v>
      </c>
      <c r="D81" s="31"/>
      <c r="E81" s="33">
        <v>5300000</v>
      </c>
      <c r="F81" s="33">
        <v>5500000</v>
      </c>
      <c r="G81" s="32">
        <f t="shared" si="8"/>
        <v>120.45454545454545</v>
      </c>
      <c r="H81" s="32">
        <f t="shared" si="11"/>
        <v>103.77358490566037</v>
      </c>
      <c r="I81" s="32">
        <f t="shared" si="9"/>
        <v>125</v>
      </c>
      <c r="J81" s="31"/>
    </row>
    <row r="82" spans="1:10" ht="30" x14ac:dyDescent="0.25">
      <c r="A82" s="35" t="s">
        <v>1506</v>
      </c>
      <c r="B82" s="34" t="s">
        <v>1505</v>
      </c>
      <c r="C82" s="33">
        <v>2000</v>
      </c>
      <c r="D82" s="31"/>
      <c r="E82" s="33">
        <v>2000</v>
      </c>
      <c r="F82" s="33">
        <v>2000</v>
      </c>
      <c r="G82" s="32">
        <f t="shared" si="8"/>
        <v>100</v>
      </c>
      <c r="H82" s="32">
        <f t="shared" si="11"/>
        <v>100</v>
      </c>
      <c r="I82" s="32">
        <f t="shared" si="9"/>
        <v>100</v>
      </c>
      <c r="J82" s="31"/>
    </row>
    <row r="83" spans="1:10" ht="15" x14ac:dyDescent="0.25">
      <c r="A83" s="35" t="s">
        <v>1504</v>
      </c>
      <c r="B83" s="34" t="s">
        <v>1503</v>
      </c>
      <c r="C83" s="33">
        <v>1000</v>
      </c>
      <c r="D83" s="31"/>
      <c r="E83" s="33">
        <v>1000</v>
      </c>
      <c r="F83" s="33">
        <v>1000</v>
      </c>
      <c r="G83" s="32">
        <f t="shared" si="8"/>
        <v>100</v>
      </c>
      <c r="H83" s="32">
        <f t="shared" si="11"/>
        <v>100</v>
      </c>
      <c r="I83" s="32">
        <f t="shared" si="9"/>
        <v>100</v>
      </c>
      <c r="J83" s="31"/>
    </row>
    <row r="84" spans="1:10" ht="15" x14ac:dyDescent="0.25">
      <c r="A84" s="40" t="s">
        <v>1526</v>
      </c>
      <c r="B84" s="39" t="s">
        <v>1525</v>
      </c>
      <c r="C84" s="37">
        <v>5261000</v>
      </c>
      <c r="D84" s="38"/>
      <c r="E84" s="37">
        <v>6000000</v>
      </c>
      <c r="F84" s="37">
        <v>6000000</v>
      </c>
      <c r="G84" s="36">
        <f t="shared" si="8"/>
        <v>114.04675917126022</v>
      </c>
      <c r="H84" s="36">
        <f t="shared" si="11"/>
        <v>100</v>
      </c>
      <c r="I84" s="36">
        <f t="shared" si="9"/>
        <v>114.04675917126022</v>
      </c>
      <c r="J84" s="31"/>
    </row>
    <row r="85" spans="1:10" ht="15" x14ac:dyDescent="0.25">
      <c r="A85" s="35" t="s">
        <v>1516</v>
      </c>
      <c r="B85" s="34" t="s">
        <v>1515</v>
      </c>
      <c r="C85" s="33">
        <v>90400</v>
      </c>
      <c r="D85" s="31"/>
      <c r="E85" s="33">
        <v>100000</v>
      </c>
      <c r="F85" s="33">
        <v>100000</v>
      </c>
      <c r="G85" s="32">
        <f t="shared" si="8"/>
        <v>110.61946902654867</v>
      </c>
      <c r="H85" s="32">
        <f t="shared" si="11"/>
        <v>100</v>
      </c>
      <c r="I85" s="32">
        <f t="shared" si="9"/>
        <v>110.61946902654867</v>
      </c>
      <c r="J85" s="31"/>
    </row>
    <row r="86" spans="1:10" ht="30" x14ac:dyDescent="0.25">
      <c r="A86" s="35" t="s">
        <v>1508</v>
      </c>
      <c r="B86" s="34" t="s">
        <v>1507</v>
      </c>
      <c r="C86" s="33">
        <v>5160600</v>
      </c>
      <c r="D86" s="31"/>
      <c r="E86" s="33">
        <v>5890000</v>
      </c>
      <c r="F86" s="33">
        <v>5890000</v>
      </c>
      <c r="G86" s="32">
        <f t="shared" si="8"/>
        <v>114.13401542456303</v>
      </c>
      <c r="H86" s="32">
        <f t="shared" si="11"/>
        <v>100</v>
      </c>
      <c r="I86" s="32">
        <f t="shared" si="9"/>
        <v>114.13401542456303</v>
      </c>
      <c r="J86" s="31"/>
    </row>
    <row r="87" spans="1:10" ht="30" x14ac:dyDescent="0.25">
      <c r="A87" s="35" t="s">
        <v>1506</v>
      </c>
      <c r="B87" s="34" t="s">
        <v>1505</v>
      </c>
      <c r="C87" s="33">
        <v>10000</v>
      </c>
      <c r="D87" s="31"/>
      <c r="E87" s="33">
        <v>10000</v>
      </c>
      <c r="F87" s="33">
        <v>10000</v>
      </c>
      <c r="G87" s="32">
        <f t="shared" si="8"/>
        <v>100</v>
      </c>
      <c r="H87" s="32">
        <f t="shared" si="11"/>
        <v>100</v>
      </c>
      <c r="I87" s="32">
        <f t="shared" si="9"/>
        <v>100</v>
      </c>
      <c r="J87" s="31"/>
    </row>
    <row r="88" spans="1:10" ht="15" x14ac:dyDescent="0.25">
      <c r="A88" s="40" t="s">
        <v>1524</v>
      </c>
      <c r="B88" s="39" t="s">
        <v>1523</v>
      </c>
      <c r="C88" s="37">
        <v>6037986</v>
      </c>
      <c r="D88" s="38"/>
      <c r="E88" s="37">
        <v>1550000</v>
      </c>
      <c r="F88" s="37">
        <v>1550000</v>
      </c>
      <c r="G88" s="36">
        <f t="shared" si="8"/>
        <v>25.670811426194103</v>
      </c>
      <c r="H88" s="36">
        <f t="shared" si="11"/>
        <v>100</v>
      </c>
      <c r="I88" s="36">
        <f t="shared" si="9"/>
        <v>25.670811426194103</v>
      </c>
      <c r="J88" s="31"/>
    </row>
    <row r="89" spans="1:10" ht="15" x14ac:dyDescent="0.25">
      <c r="A89" s="35" t="s">
        <v>1516</v>
      </c>
      <c r="B89" s="34" t="s">
        <v>1515</v>
      </c>
      <c r="C89" s="33">
        <v>5272986</v>
      </c>
      <c r="D89" s="31"/>
      <c r="E89" s="33">
        <v>985000</v>
      </c>
      <c r="F89" s="33">
        <v>985000</v>
      </c>
      <c r="G89" s="32">
        <f t="shared" si="8"/>
        <v>18.680117868699064</v>
      </c>
      <c r="H89" s="32">
        <f t="shared" si="11"/>
        <v>100</v>
      </c>
      <c r="I89" s="32">
        <f t="shared" si="9"/>
        <v>18.680117868699064</v>
      </c>
      <c r="J89" s="31"/>
    </row>
    <row r="90" spans="1:10" ht="30" x14ac:dyDescent="0.25">
      <c r="A90" s="35" t="s">
        <v>1508</v>
      </c>
      <c r="B90" s="34" t="s">
        <v>1507</v>
      </c>
      <c r="C90" s="33">
        <v>450000</v>
      </c>
      <c r="D90" s="31"/>
      <c r="E90" s="33">
        <v>450000</v>
      </c>
      <c r="F90" s="33">
        <v>450000</v>
      </c>
      <c r="G90" s="32">
        <f t="shared" si="8"/>
        <v>100</v>
      </c>
      <c r="H90" s="32">
        <f t="shared" si="11"/>
        <v>100</v>
      </c>
      <c r="I90" s="32">
        <f t="shared" si="9"/>
        <v>100</v>
      </c>
      <c r="J90" s="31"/>
    </row>
    <row r="91" spans="1:10" ht="30" x14ac:dyDescent="0.25">
      <c r="A91" s="35" t="s">
        <v>1506</v>
      </c>
      <c r="B91" s="34" t="s">
        <v>1505</v>
      </c>
      <c r="C91" s="33">
        <v>115000</v>
      </c>
      <c r="D91" s="31"/>
      <c r="E91" s="33">
        <v>115000</v>
      </c>
      <c r="F91" s="33">
        <v>115000</v>
      </c>
      <c r="G91" s="32">
        <f t="shared" si="8"/>
        <v>100</v>
      </c>
      <c r="H91" s="32">
        <f t="shared" si="11"/>
        <v>100</v>
      </c>
      <c r="I91" s="32">
        <f t="shared" si="9"/>
        <v>100</v>
      </c>
      <c r="J91" s="31"/>
    </row>
    <row r="92" spans="1:10" ht="15" x14ac:dyDescent="0.25">
      <c r="A92" s="35" t="s">
        <v>1520</v>
      </c>
      <c r="B92" s="34" t="s">
        <v>1519</v>
      </c>
      <c r="C92" s="33">
        <v>200000</v>
      </c>
      <c r="D92" s="31"/>
      <c r="E92" s="31"/>
      <c r="F92" s="31"/>
      <c r="G92" s="32">
        <f t="shared" si="8"/>
        <v>0</v>
      </c>
      <c r="H92" s="32"/>
      <c r="I92" s="32">
        <f t="shared" si="9"/>
        <v>0</v>
      </c>
      <c r="J92" s="31"/>
    </row>
    <row r="93" spans="1:10" ht="15" x14ac:dyDescent="0.25">
      <c r="A93" s="40" t="s">
        <v>1522</v>
      </c>
      <c r="B93" s="39" t="s">
        <v>1521</v>
      </c>
      <c r="C93" s="37">
        <v>3601000</v>
      </c>
      <c r="D93" s="38"/>
      <c r="E93" s="37">
        <v>442000</v>
      </c>
      <c r="F93" s="37">
        <v>442000</v>
      </c>
      <c r="G93" s="36">
        <f t="shared" si="8"/>
        <v>12.274368231046932</v>
      </c>
      <c r="H93" s="36">
        <f>F93/E93*100</f>
        <v>100</v>
      </c>
      <c r="I93" s="36">
        <f t="shared" si="9"/>
        <v>12.274368231046932</v>
      </c>
      <c r="J93" s="31"/>
    </row>
    <row r="94" spans="1:10" ht="15" x14ac:dyDescent="0.25">
      <c r="A94" s="35" t="s">
        <v>1516</v>
      </c>
      <c r="B94" s="34" t="s">
        <v>1515</v>
      </c>
      <c r="C94" s="33">
        <v>1760000</v>
      </c>
      <c r="D94" s="31"/>
      <c r="E94" s="33">
        <v>160000</v>
      </c>
      <c r="F94" s="33">
        <v>160000</v>
      </c>
      <c r="G94" s="32">
        <f t="shared" si="8"/>
        <v>9.0909090909090917</v>
      </c>
      <c r="H94" s="32">
        <f>F94/E94*100</f>
        <v>100</v>
      </c>
      <c r="I94" s="32">
        <f t="shared" si="9"/>
        <v>9.0909090909090917</v>
      </c>
      <c r="J94" s="31"/>
    </row>
    <row r="95" spans="1:10" ht="30" x14ac:dyDescent="0.25">
      <c r="A95" s="35" t="s">
        <v>1508</v>
      </c>
      <c r="B95" s="34" t="s">
        <v>1507</v>
      </c>
      <c r="C95" s="33">
        <v>620000</v>
      </c>
      <c r="D95" s="31"/>
      <c r="E95" s="33">
        <v>250000</v>
      </c>
      <c r="F95" s="33">
        <v>250000</v>
      </c>
      <c r="G95" s="32">
        <f t="shared" si="8"/>
        <v>40.322580645161288</v>
      </c>
      <c r="H95" s="32">
        <f>F95/E95*100</f>
        <v>100</v>
      </c>
      <c r="I95" s="32">
        <f t="shared" si="9"/>
        <v>40.322580645161288</v>
      </c>
      <c r="J95" s="31"/>
    </row>
    <row r="96" spans="1:10" ht="30" x14ac:dyDescent="0.25">
      <c r="A96" s="35" t="s">
        <v>1506</v>
      </c>
      <c r="B96" s="34" t="s">
        <v>1505</v>
      </c>
      <c r="C96" s="33">
        <v>89000</v>
      </c>
      <c r="D96" s="31"/>
      <c r="E96" s="33">
        <v>30000</v>
      </c>
      <c r="F96" s="33">
        <v>30000</v>
      </c>
      <c r="G96" s="32">
        <f t="shared" si="8"/>
        <v>33.707865168539328</v>
      </c>
      <c r="H96" s="32">
        <f>F96/E96*100</f>
        <v>100</v>
      </c>
      <c r="I96" s="32">
        <f t="shared" si="9"/>
        <v>33.707865168539328</v>
      </c>
      <c r="J96" s="31"/>
    </row>
    <row r="97" spans="1:10" ht="15" x14ac:dyDescent="0.25">
      <c r="A97" s="35" t="s">
        <v>1504</v>
      </c>
      <c r="B97" s="34" t="s">
        <v>1503</v>
      </c>
      <c r="C97" s="33">
        <v>2000</v>
      </c>
      <c r="D97" s="31"/>
      <c r="E97" s="33">
        <v>2000</v>
      </c>
      <c r="F97" s="33">
        <v>2000</v>
      </c>
      <c r="G97" s="32">
        <f t="shared" si="8"/>
        <v>100</v>
      </c>
      <c r="H97" s="32">
        <f>F97/E97*100</f>
        <v>100</v>
      </c>
      <c r="I97" s="32">
        <f t="shared" si="9"/>
        <v>100</v>
      </c>
      <c r="J97" s="31"/>
    </row>
    <row r="98" spans="1:10" ht="15" x14ac:dyDescent="0.25">
      <c r="A98" s="35" t="s">
        <v>1520</v>
      </c>
      <c r="B98" s="34" t="s">
        <v>1519</v>
      </c>
      <c r="C98" s="33">
        <v>1130000</v>
      </c>
      <c r="D98" s="31"/>
      <c r="E98" s="31"/>
      <c r="F98" s="31"/>
      <c r="G98" s="32">
        <f t="shared" si="8"/>
        <v>0</v>
      </c>
      <c r="H98" s="32"/>
      <c r="I98" s="32">
        <f t="shared" si="9"/>
        <v>0</v>
      </c>
      <c r="J98" s="31"/>
    </row>
    <row r="99" spans="1:10" ht="15" x14ac:dyDescent="0.25">
      <c r="A99" s="40" t="s">
        <v>1518</v>
      </c>
      <c r="B99" s="39" t="s">
        <v>1517</v>
      </c>
      <c r="C99" s="37">
        <v>1903000</v>
      </c>
      <c r="D99" s="38"/>
      <c r="E99" s="37">
        <v>1510500</v>
      </c>
      <c r="F99" s="37">
        <v>1510500</v>
      </c>
      <c r="G99" s="36">
        <f t="shared" si="8"/>
        <v>79.374671571203365</v>
      </c>
      <c r="H99" s="36">
        <f t="shared" ref="H99:H111" si="12">F99/E99*100</f>
        <v>100</v>
      </c>
      <c r="I99" s="36">
        <f t="shared" si="9"/>
        <v>79.374671571203365</v>
      </c>
      <c r="J99" s="31"/>
    </row>
    <row r="100" spans="1:10" ht="15" x14ac:dyDescent="0.25">
      <c r="A100" s="35" t="s">
        <v>1516</v>
      </c>
      <c r="B100" s="34" t="s">
        <v>1515</v>
      </c>
      <c r="C100" s="33">
        <v>1077500</v>
      </c>
      <c r="D100" s="31"/>
      <c r="E100" s="33">
        <v>720000</v>
      </c>
      <c r="F100" s="33">
        <v>720000</v>
      </c>
      <c r="G100" s="32">
        <f t="shared" si="8"/>
        <v>66.821345707656604</v>
      </c>
      <c r="H100" s="32">
        <f t="shared" si="12"/>
        <v>100</v>
      </c>
      <c r="I100" s="32">
        <f t="shared" si="9"/>
        <v>66.821345707656604</v>
      </c>
      <c r="J100" s="31"/>
    </row>
    <row r="101" spans="1:10" ht="30" x14ac:dyDescent="0.25">
      <c r="A101" s="35" t="s">
        <v>1508</v>
      </c>
      <c r="B101" s="34" t="s">
        <v>1507</v>
      </c>
      <c r="C101" s="33">
        <v>625000</v>
      </c>
      <c r="D101" s="31"/>
      <c r="E101" s="33">
        <v>600000</v>
      </c>
      <c r="F101" s="33">
        <v>600000</v>
      </c>
      <c r="G101" s="32">
        <f t="shared" si="8"/>
        <v>96</v>
      </c>
      <c r="H101" s="32">
        <f t="shared" si="12"/>
        <v>100</v>
      </c>
      <c r="I101" s="32">
        <f t="shared" si="9"/>
        <v>96</v>
      </c>
      <c r="J101" s="31"/>
    </row>
    <row r="102" spans="1:10" ht="30" x14ac:dyDescent="0.25">
      <c r="A102" s="35" t="s">
        <v>1506</v>
      </c>
      <c r="B102" s="34" t="s">
        <v>1505</v>
      </c>
      <c r="C102" s="33">
        <v>200000</v>
      </c>
      <c r="D102" s="31"/>
      <c r="E102" s="33">
        <v>190000</v>
      </c>
      <c r="F102" s="33">
        <v>190000</v>
      </c>
      <c r="G102" s="32">
        <f t="shared" ref="G102:G111" si="13">E102/C102*100</f>
        <v>95</v>
      </c>
      <c r="H102" s="32">
        <f t="shared" si="12"/>
        <v>100</v>
      </c>
      <c r="I102" s="32">
        <f t="shared" ref="I102:I111" si="14">F102/C102*100</f>
        <v>95</v>
      </c>
      <c r="J102" s="31"/>
    </row>
    <row r="103" spans="1:10" ht="15" x14ac:dyDescent="0.25">
      <c r="A103" s="35" t="s">
        <v>1512</v>
      </c>
      <c r="B103" s="34" t="s">
        <v>1511</v>
      </c>
      <c r="C103" s="33">
        <v>500</v>
      </c>
      <c r="D103" s="31"/>
      <c r="E103" s="33">
        <v>500</v>
      </c>
      <c r="F103" s="33">
        <v>500</v>
      </c>
      <c r="G103" s="32">
        <f t="shared" si="13"/>
        <v>100</v>
      </c>
      <c r="H103" s="32">
        <f t="shared" si="12"/>
        <v>100</v>
      </c>
      <c r="I103" s="32">
        <f t="shared" si="14"/>
        <v>100</v>
      </c>
      <c r="J103" s="31"/>
    </row>
    <row r="104" spans="1:10" ht="15" x14ac:dyDescent="0.25">
      <c r="A104" s="40" t="s">
        <v>1514</v>
      </c>
      <c r="B104" s="39" t="s">
        <v>1513</v>
      </c>
      <c r="C104" s="37">
        <v>959925</v>
      </c>
      <c r="D104" s="38"/>
      <c r="E104" s="37">
        <v>959925</v>
      </c>
      <c r="F104" s="37">
        <v>959925</v>
      </c>
      <c r="G104" s="36">
        <f t="shared" si="13"/>
        <v>100</v>
      </c>
      <c r="H104" s="36">
        <f t="shared" si="12"/>
        <v>100</v>
      </c>
      <c r="I104" s="36">
        <f t="shared" si="14"/>
        <v>100</v>
      </c>
      <c r="J104" s="31"/>
    </row>
    <row r="105" spans="1:10" ht="30" x14ac:dyDescent="0.25">
      <c r="A105" s="35" t="s">
        <v>1508</v>
      </c>
      <c r="B105" s="34" t="s">
        <v>1507</v>
      </c>
      <c r="C105" s="33">
        <v>35000</v>
      </c>
      <c r="D105" s="31"/>
      <c r="E105" s="33">
        <v>35000</v>
      </c>
      <c r="F105" s="33">
        <v>35000</v>
      </c>
      <c r="G105" s="32">
        <f t="shared" si="13"/>
        <v>100</v>
      </c>
      <c r="H105" s="32">
        <f t="shared" si="12"/>
        <v>100</v>
      </c>
      <c r="I105" s="32">
        <f t="shared" si="14"/>
        <v>100</v>
      </c>
      <c r="J105" s="31"/>
    </row>
    <row r="106" spans="1:10" ht="30" x14ac:dyDescent="0.25">
      <c r="A106" s="35" t="s">
        <v>1506</v>
      </c>
      <c r="B106" s="34" t="s">
        <v>1505</v>
      </c>
      <c r="C106" s="33">
        <v>893925</v>
      </c>
      <c r="D106" s="31"/>
      <c r="E106" s="33">
        <v>893925</v>
      </c>
      <c r="F106" s="33">
        <v>893925</v>
      </c>
      <c r="G106" s="32">
        <f t="shared" si="13"/>
        <v>100</v>
      </c>
      <c r="H106" s="32">
        <f t="shared" si="12"/>
        <v>100</v>
      </c>
      <c r="I106" s="32">
        <f t="shared" si="14"/>
        <v>100</v>
      </c>
      <c r="J106" s="31"/>
    </row>
    <row r="107" spans="1:10" ht="15" x14ac:dyDescent="0.25">
      <c r="A107" s="35" t="s">
        <v>1512</v>
      </c>
      <c r="B107" s="34" t="s">
        <v>1511</v>
      </c>
      <c r="C107" s="33">
        <v>31000</v>
      </c>
      <c r="D107" s="31"/>
      <c r="E107" s="33">
        <v>31000</v>
      </c>
      <c r="F107" s="33">
        <v>31000</v>
      </c>
      <c r="G107" s="32">
        <f t="shared" si="13"/>
        <v>100</v>
      </c>
      <c r="H107" s="32">
        <f t="shared" si="12"/>
        <v>100</v>
      </c>
      <c r="I107" s="32">
        <f t="shared" si="14"/>
        <v>100</v>
      </c>
      <c r="J107" s="31"/>
    </row>
    <row r="108" spans="1:10" ht="15" x14ac:dyDescent="0.25">
      <c r="A108" s="40" t="s">
        <v>1510</v>
      </c>
      <c r="B108" s="39" t="s">
        <v>1509</v>
      </c>
      <c r="C108" s="37">
        <v>3200000</v>
      </c>
      <c r="D108" s="38"/>
      <c r="E108" s="37">
        <v>3060000</v>
      </c>
      <c r="F108" s="37">
        <v>3060000</v>
      </c>
      <c r="G108" s="36">
        <f t="shared" si="13"/>
        <v>95.625</v>
      </c>
      <c r="H108" s="36">
        <f t="shared" si="12"/>
        <v>100</v>
      </c>
      <c r="I108" s="36">
        <f t="shared" si="14"/>
        <v>95.625</v>
      </c>
      <c r="J108" s="31"/>
    </row>
    <row r="109" spans="1:10" ht="30" x14ac:dyDescent="0.25">
      <c r="A109" s="35" t="s">
        <v>1508</v>
      </c>
      <c r="B109" s="34" t="s">
        <v>1507</v>
      </c>
      <c r="C109" s="33">
        <v>1850000</v>
      </c>
      <c r="D109" s="31"/>
      <c r="E109" s="33">
        <v>1900000</v>
      </c>
      <c r="F109" s="33">
        <v>1900000</v>
      </c>
      <c r="G109" s="32">
        <f t="shared" si="13"/>
        <v>102.70270270270269</v>
      </c>
      <c r="H109" s="32">
        <f t="shared" si="12"/>
        <v>100</v>
      </c>
      <c r="I109" s="32">
        <f t="shared" si="14"/>
        <v>102.70270270270269</v>
      </c>
      <c r="J109" s="31"/>
    </row>
    <row r="110" spans="1:10" ht="30" x14ac:dyDescent="0.25">
      <c r="A110" s="35" t="s">
        <v>1506</v>
      </c>
      <c r="B110" s="34" t="s">
        <v>1505</v>
      </c>
      <c r="C110" s="33">
        <v>1348000</v>
      </c>
      <c r="D110" s="31"/>
      <c r="E110" s="33">
        <v>1158000</v>
      </c>
      <c r="F110" s="33">
        <v>1158000</v>
      </c>
      <c r="G110" s="32">
        <f t="shared" si="13"/>
        <v>85.90504451038575</v>
      </c>
      <c r="H110" s="32">
        <f t="shared" si="12"/>
        <v>100</v>
      </c>
      <c r="I110" s="32">
        <f t="shared" si="14"/>
        <v>85.90504451038575</v>
      </c>
      <c r="J110" s="31"/>
    </row>
    <row r="111" spans="1:10" ht="15" x14ac:dyDescent="0.25">
      <c r="A111" s="35" t="s">
        <v>1504</v>
      </c>
      <c r="B111" s="34" t="s">
        <v>1503</v>
      </c>
      <c r="C111" s="33">
        <v>2000</v>
      </c>
      <c r="D111" s="31"/>
      <c r="E111" s="33">
        <v>2000</v>
      </c>
      <c r="F111" s="33">
        <v>2000</v>
      </c>
      <c r="G111" s="32">
        <f t="shared" si="13"/>
        <v>100</v>
      </c>
      <c r="H111" s="32">
        <f t="shared" si="12"/>
        <v>100</v>
      </c>
      <c r="I111" s="32">
        <f t="shared" si="14"/>
        <v>100</v>
      </c>
      <c r="J111" s="31"/>
    </row>
    <row r="112" spans="1:10" ht="409.6" hidden="1" customHeight="1" x14ac:dyDescent="0.25">
      <c r="G112" s="31"/>
      <c r="H112" s="31"/>
      <c r="I112" s="31"/>
      <c r="J112" s="31"/>
    </row>
    <row r="113" spans="7:10" ht="15" x14ac:dyDescent="0.25">
      <c r="G113" s="31"/>
      <c r="H113" s="31"/>
      <c r="I113" s="31"/>
      <c r="J113" s="31"/>
    </row>
    <row r="114" spans="7:10" ht="15" x14ac:dyDescent="0.25">
      <c r="G114" s="31"/>
      <c r="H114" s="31"/>
      <c r="I114" s="31"/>
      <c r="J114" s="31"/>
    </row>
    <row r="115" spans="7:10" ht="15" x14ac:dyDescent="0.25">
      <c r="G115" s="31"/>
      <c r="H115" s="31"/>
      <c r="I115" s="31"/>
      <c r="J115" s="31"/>
    </row>
    <row r="116" spans="7:10" ht="15" x14ac:dyDescent="0.25">
      <c r="G116" s="31"/>
      <c r="H116" s="31"/>
      <c r="I116" s="31"/>
      <c r="J116" s="31"/>
    </row>
    <row r="117" spans="7:10" ht="15" x14ac:dyDescent="0.25">
      <c r="G117" s="31"/>
      <c r="H117" s="31"/>
      <c r="I117" s="31"/>
      <c r="J117" s="31"/>
    </row>
    <row r="118" spans="7:10" ht="15" x14ac:dyDescent="0.25">
      <c r="G118" s="31"/>
      <c r="H118" s="31"/>
      <c r="I118" s="31"/>
      <c r="J118" s="31"/>
    </row>
    <row r="119" spans="7:10" ht="15" x14ac:dyDescent="0.25">
      <c r="G119" s="31"/>
      <c r="H119" s="31"/>
      <c r="I119" s="31"/>
      <c r="J119" s="31"/>
    </row>
    <row r="120" spans="7:10" ht="15" x14ac:dyDescent="0.25">
      <c r="G120" s="31"/>
      <c r="H120" s="31"/>
      <c r="I120" s="31"/>
      <c r="J120" s="31"/>
    </row>
    <row r="121" spans="7:10" ht="15" x14ac:dyDescent="0.25">
      <c r="G121" s="31"/>
      <c r="H121" s="31"/>
      <c r="I121" s="31"/>
      <c r="J121" s="31"/>
    </row>
    <row r="122" spans="7:10" ht="15" x14ac:dyDescent="0.25">
      <c r="G122" s="31"/>
      <c r="H122" s="31"/>
      <c r="I122" s="31"/>
      <c r="J122" s="31"/>
    </row>
    <row r="123" spans="7:10" ht="15" x14ac:dyDescent="0.25">
      <c r="G123" s="31"/>
      <c r="H123" s="31"/>
      <c r="I123" s="31"/>
      <c r="J123" s="31"/>
    </row>
    <row r="124" spans="7:10" ht="15" x14ac:dyDescent="0.25">
      <c r="G124" s="31"/>
      <c r="H124" s="31"/>
      <c r="I124" s="31"/>
      <c r="J124" s="31"/>
    </row>
    <row r="125" spans="7:10" ht="15" x14ac:dyDescent="0.25">
      <c r="G125" s="31"/>
      <c r="H125" s="31"/>
      <c r="I125" s="31"/>
      <c r="J125" s="31"/>
    </row>
    <row r="126" spans="7:10" ht="15" x14ac:dyDescent="0.25">
      <c r="G126" s="31"/>
      <c r="H126" s="31"/>
      <c r="I126" s="31"/>
      <c r="J126" s="31"/>
    </row>
    <row r="127" spans="7:10" ht="15" x14ac:dyDescent="0.25">
      <c r="G127" s="31"/>
      <c r="H127" s="31"/>
      <c r="I127" s="31"/>
      <c r="J127" s="31"/>
    </row>
    <row r="128" spans="7:10" ht="15" x14ac:dyDescent="0.25">
      <c r="G128" s="31"/>
      <c r="H128" s="31"/>
      <c r="I128" s="31"/>
      <c r="J128" s="31"/>
    </row>
    <row r="129" spans="7:10" ht="15" x14ac:dyDescent="0.25">
      <c r="G129" s="31"/>
      <c r="H129" s="31"/>
      <c r="I129" s="31"/>
      <c r="J129" s="31"/>
    </row>
    <row r="130" spans="7:10" ht="15" x14ac:dyDescent="0.25">
      <c r="G130" s="31"/>
      <c r="H130" s="31"/>
      <c r="I130" s="31"/>
      <c r="J130" s="31"/>
    </row>
    <row r="131" spans="7:10" ht="15" x14ac:dyDescent="0.25">
      <c r="G131" s="31"/>
      <c r="H131" s="31"/>
      <c r="I131" s="31"/>
      <c r="J131" s="31"/>
    </row>
    <row r="132" spans="7:10" ht="15" x14ac:dyDescent="0.25">
      <c r="G132" s="31"/>
      <c r="H132" s="31"/>
      <c r="I132" s="31"/>
      <c r="J132" s="31"/>
    </row>
    <row r="133" spans="7:10" ht="15" x14ac:dyDescent="0.25">
      <c r="G133" s="31"/>
      <c r="H133" s="31"/>
      <c r="I133" s="31"/>
      <c r="J133" s="31"/>
    </row>
    <row r="134" spans="7:10" ht="15" x14ac:dyDescent="0.25">
      <c r="G134" s="31"/>
      <c r="H134" s="31"/>
      <c r="I134" s="31"/>
      <c r="J134" s="31"/>
    </row>
    <row r="135" spans="7:10" ht="15" x14ac:dyDescent="0.25">
      <c r="G135" s="31"/>
      <c r="H135" s="31"/>
      <c r="I135" s="31"/>
      <c r="J135" s="31"/>
    </row>
    <row r="136" spans="7:10" ht="15" x14ac:dyDescent="0.25">
      <c r="G136" s="31"/>
      <c r="H136" s="31"/>
      <c r="I136" s="31"/>
      <c r="J136" s="31"/>
    </row>
    <row r="137" spans="7:10" ht="15" x14ac:dyDescent="0.25">
      <c r="G137" s="31"/>
      <c r="H137" s="31"/>
      <c r="I137" s="31"/>
      <c r="J137" s="31"/>
    </row>
    <row r="138" spans="7:10" ht="15" x14ac:dyDescent="0.25">
      <c r="G138" s="31"/>
      <c r="H138" s="31"/>
      <c r="I138" s="31"/>
      <c r="J138" s="31"/>
    </row>
    <row r="139" spans="7:10" ht="15" x14ac:dyDescent="0.25">
      <c r="G139" s="31"/>
      <c r="H139" s="31"/>
      <c r="I139" s="31"/>
      <c r="J139" s="31"/>
    </row>
    <row r="140" spans="7:10" ht="15" x14ac:dyDescent="0.25">
      <c r="G140" s="31"/>
      <c r="H140" s="31"/>
      <c r="I140" s="31"/>
      <c r="J140" s="31"/>
    </row>
    <row r="141" spans="7:10" ht="15" x14ac:dyDescent="0.25">
      <c r="G141" s="31"/>
      <c r="H141" s="31"/>
      <c r="I141" s="31"/>
      <c r="J141" s="31"/>
    </row>
    <row r="142" spans="7:10" ht="15" x14ac:dyDescent="0.25">
      <c r="G142" s="31"/>
      <c r="H142" s="31"/>
      <c r="I142" s="31"/>
      <c r="J142" s="31"/>
    </row>
    <row r="143" spans="7:10" ht="15" x14ac:dyDescent="0.25">
      <c r="G143" s="31"/>
      <c r="H143" s="31"/>
      <c r="I143" s="31"/>
      <c r="J143" s="31"/>
    </row>
    <row r="144" spans="7:10" ht="15" x14ac:dyDescent="0.25">
      <c r="G144" s="31"/>
      <c r="H144" s="31"/>
      <c r="I144" s="31"/>
      <c r="J144" s="31"/>
    </row>
    <row r="145" spans="7:10" ht="15" x14ac:dyDescent="0.25">
      <c r="G145" s="31"/>
      <c r="H145" s="31"/>
      <c r="I145" s="31"/>
      <c r="J145" s="31"/>
    </row>
    <row r="146" spans="7:10" ht="15" x14ac:dyDescent="0.25">
      <c r="G146" s="31"/>
      <c r="H146" s="31"/>
      <c r="I146" s="31"/>
      <c r="J146" s="31"/>
    </row>
    <row r="147" spans="7:10" ht="15" x14ac:dyDescent="0.25">
      <c r="G147" s="31"/>
      <c r="H147" s="31"/>
      <c r="I147" s="31"/>
      <c r="J147" s="31"/>
    </row>
    <row r="148" spans="7:10" ht="15" x14ac:dyDescent="0.25">
      <c r="G148" s="31"/>
      <c r="H148" s="31"/>
      <c r="I148" s="31"/>
      <c r="J148" s="31"/>
    </row>
    <row r="149" spans="7:10" ht="15" x14ac:dyDescent="0.25">
      <c r="G149" s="31"/>
      <c r="H149" s="31"/>
      <c r="I149" s="31"/>
      <c r="J149" s="31"/>
    </row>
    <row r="150" spans="7:10" ht="15" x14ac:dyDescent="0.25">
      <c r="G150" s="31"/>
      <c r="H150" s="31"/>
      <c r="I150" s="31"/>
      <c r="J150" s="31"/>
    </row>
    <row r="151" spans="7:10" ht="15" x14ac:dyDescent="0.25">
      <c r="G151" s="31"/>
      <c r="H151" s="31"/>
      <c r="I151" s="31"/>
      <c r="J151" s="31"/>
    </row>
    <row r="152" spans="7:10" ht="15" x14ac:dyDescent="0.25">
      <c r="G152" s="31"/>
      <c r="H152" s="31"/>
      <c r="I152" s="31"/>
      <c r="J152" s="31"/>
    </row>
    <row r="153" spans="7:10" ht="15" x14ac:dyDescent="0.25">
      <c r="G153" s="31"/>
      <c r="H153" s="31"/>
      <c r="I153" s="31"/>
      <c r="J153" s="31"/>
    </row>
    <row r="154" spans="7:10" ht="15" x14ac:dyDescent="0.25">
      <c r="G154" s="31"/>
      <c r="H154" s="31"/>
      <c r="I154" s="31"/>
      <c r="J154" s="31"/>
    </row>
    <row r="155" spans="7:10" ht="15" x14ac:dyDescent="0.25">
      <c r="G155" s="31"/>
      <c r="H155" s="31"/>
      <c r="I155" s="31"/>
      <c r="J155" s="31"/>
    </row>
    <row r="156" spans="7:10" ht="15" x14ac:dyDescent="0.25">
      <c r="G156" s="31"/>
      <c r="H156" s="31"/>
      <c r="I156" s="31"/>
      <c r="J156" s="31"/>
    </row>
    <row r="157" spans="7:10" ht="15" x14ac:dyDescent="0.25">
      <c r="G157" s="31"/>
      <c r="H157" s="31"/>
      <c r="I157" s="31"/>
      <c r="J157" s="31"/>
    </row>
    <row r="158" spans="7:10" ht="15" x14ac:dyDescent="0.25">
      <c r="G158" s="31"/>
      <c r="H158" s="31"/>
      <c r="I158" s="31"/>
      <c r="J158" s="31"/>
    </row>
    <row r="159" spans="7:10" ht="15" x14ac:dyDescent="0.25">
      <c r="G159" s="31"/>
      <c r="H159" s="31"/>
      <c r="I159" s="31"/>
      <c r="J159" s="31"/>
    </row>
    <row r="160" spans="7:10" ht="15" x14ac:dyDescent="0.25">
      <c r="G160" s="31"/>
      <c r="H160" s="31"/>
      <c r="I160" s="31"/>
      <c r="J160" s="31"/>
    </row>
    <row r="161" spans="7:10" ht="15" x14ac:dyDescent="0.25">
      <c r="G161" s="31"/>
      <c r="H161" s="31"/>
      <c r="I161" s="31"/>
      <c r="J161" s="31"/>
    </row>
    <row r="162" spans="7:10" ht="15" x14ac:dyDescent="0.25">
      <c r="G162" s="31"/>
      <c r="H162" s="31"/>
      <c r="I162" s="31"/>
      <c r="J162" s="31"/>
    </row>
    <row r="163" spans="7:10" ht="15" x14ac:dyDescent="0.25">
      <c r="G163" s="31"/>
      <c r="H163" s="31"/>
      <c r="I163" s="31"/>
      <c r="J163" s="31"/>
    </row>
    <row r="164" spans="7:10" ht="15" x14ac:dyDescent="0.25">
      <c r="G164" s="31"/>
      <c r="H164" s="31"/>
      <c r="I164" s="31"/>
      <c r="J164" s="31"/>
    </row>
    <row r="165" spans="7:10" ht="15" x14ac:dyDescent="0.25">
      <c r="G165" s="31"/>
      <c r="H165" s="31"/>
      <c r="I165" s="31"/>
      <c r="J165" s="31"/>
    </row>
    <row r="166" spans="7:10" ht="15" x14ac:dyDescent="0.25">
      <c r="G166" s="31"/>
      <c r="H166" s="31"/>
      <c r="I166" s="31"/>
      <c r="J166" s="31"/>
    </row>
    <row r="167" spans="7:10" ht="15" x14ac:dyDescent="0.25">
      <c r="G167" s="31"/>
      <c r="H167" s="31"/>
      <c r="I167" s="31"/>
      <c r="J167" s="31"/>
    </row>
    <row r="168" spans="7:10" ht="15" x14ac:dyDescent="0.25">
      <c r="G168" s="31"/>
      <c r="H168" s="31"/>
      <c r="I168" s="31"/>
      <c r="J168" s="31"/>
    </row>
    <row r="169" spans="7:10" ht="15" x14ac:dyDescent="0.25">
      <c r="G169" s="31"/>
      <c r="H169" s="31"/>
      <c r="I169" s="31"/>
      <c r="J169" s="31"/>
    </row>
    <row r="170" spans="7:10" ht="15" x14ac:dyDescent="0.25">
      <c r="G170" s="31"/>
      <c r="H170" s="31"/>
      <c r="I170" s="31"/>
      <c r="J170" s="31"/>
    </row>
    <row r="171" spans="7:10" ht="15" x14ac:dyDescent="0.25">
      <c r="G171" s="31"/>
      <c r="H171" s="31"/>
      <c r="I171" s="31"/>
      <c r="J171" s="31"/>
    </row>
    <row r="172" spans="7:10" ht="15" x14ac:dyDescent="0.25">
      <c r="G172" s="31"/>
      <c r="H172" s="31"/>
      <c r="I172" s="31"/>
      <c r="J172" s="31"/>
    </row>
    <row r="173" spans="7:10" ht="15" x14ac:dyDescent="0.25">
      <c r="G173" s="31"/>
      <c r="H173" s="31"/>
      <c r="I173" s="31"/>
      <c r="J173" s="31"/>
    </row>
    <row r="174" spans="7:10" ht="15" x14ac:dyDescent="0.25">
      <c r="G174" s="31"/>
      <c r="H174" s="31"/>
      <c r="I174" s="31"/>
      <c r="J174" s="31"/>
    </row>
    <row r="175" spans="7:10" ht="15" x14ac:dyDescent="0.25">
      <c r="G175" s="31"/>
      <c r="H175" s="31"/>
      <c r="I175" s="31"/>
      <c r="J175" s="31"/>
    </row>
    <row r="176" spans="7:10" ht="15" x14ac:dyDescent="0.25">
      <c r="G176" s="31"/>
      <c r="H176" s="31"/>
      <c r="I176" s="31"/>
      <c r="J176" s="31"/>
    </row>
    <row r="177" spans="7:10" ht="15" x14ac:dyDescent="0.25">
      <c r="G177" s="31"/>
      <c r="H177" s="31"/>
      <c r="I177" s="31"/>
      <c r="J177" s="31"/>
    </row>
    <row r="178" spans="7:10" ht="15" x14ac:dyDescent="0.25">
      <c r="G178" s="31"/>
      <c r="H178" s="31"/>
      <c r="I178" s="31"/>
      <c r="J178" s="31"/>
    </row>
    <row r="179" spans="7:10" ht="15" x14ac:dyDescent="0.25">
      <c r="G179" s="31"/>
      <c r="H179" s="31"/>
      <c r="I179" s="31"/>
      <c r="J179" s="31"/>
    </row>
    <row r="180" spans="7:10" ht="15" x14ac:dyDescent="0.25">
      <c r="G180" s="31"/>
      <c r="H180" s="31"/>
      <c r="I180" s="31"/>
      <c r="J180" s="31"/>
    </row>
    <row r="181" spans="7:10" ht="15" x14ac:dyDescent="0.25">
      <c r="G181" s="31"/>
      <c r="H181" s="31"/>
      <c r="I181" s="31"/>
      <c r="J181" s="31"/>
    </row>
    <row r="182" spans="7:10" ht="15" x14ac:dyDescent="0.25">
      <c r="G182" s="31"/>
      <c r="H182" s="31"/>
      <c r="I182" s="31"/>
      <c r="J182" s="31"/>
    </row>
    <row r="183" spans="7:10" ht="15" x14ac:dyDescent="0.25">
      <c r="G183" s="31"/>
      <c r="H183" s="31"/>
      <c r="I183" s="31"/>
      <c r="J183" s="31"/>
    </row>
    <row r="184" spans="7:10" ht="15" x14ac:dyDescent="0.25">
      <c r="G184" s="31"/>
      <c r="H184" s="31"/>
      <c r="I184" s="31"/>
      <c r="J184" s="31"/>
    </row>
    <row r="185" spans="7:10" ht="15" x14ac:dyDescent="0.25">
      <c r="G185" s="31"/>
      <c r="H185" s="31"/>
      <c r="I185" s="31"/>
      <c r="J185" s="31"/>
    </row>
    <row r="186" spans="7:10" ht="15" x14ac:dyDescent="0.25">
      <c r="G186" s="31"/>
      <c r="H186" s="31"/>
      <c r="I186" s="31"/>
      <c r="J186" s="31"/>
    </row>
    <row r="187" spans="7:10" ht="15" x14ac:dyDescent="0.25">
      <c r="G187" s="31"/>
      <c r="H187" s="31"/>
      <c r="I187" s="31"/>
      <c r="J187" s="31"/>
    </row>
    <row r="188" spans="7:10" ht="15" x14ac:dyDescent="0.25">
      <c r="G188" s="31"/>
      <c r="H188" s="31"/>
      <c r="I188" s="31"/>
      <c r="J188" s="31"/>
    </row>
    <row r="189" spans="7:10" ht="15" x14ac:dyDescent="0.25">
      <c r="G189" s="31"/>
      <c r="H189" s="31"/>
      <c r="I189" s="31"/>
      <c r="J189" s="31"/>
    </row>
    <row r="190" spans="7:10" ht="15" x14ac:dyDescent="0.25">
      <c r="G190" s="31"/>
      <c r="H190" s="31"/>
      <c r="I190" s="31"/>
      <c r="J190" s="31"/>
    </row>
    <row r="191" spans="7:10" ht="15" x14ac:dyDescent="0.25">
      <c r="G191" s="31"/>
      <c r="H191" s="31"/>
      <c r="I191" s="31"/>
      <c r="J191" s="31"/>
    </row>
    <row r="192" spans="7:10" ht="15" x14ac:dyDescent="0.25">
      <c r="G192" s="31"/>
      <c r="H192" s="31"/>
      <c r="I192" s="31"/>
      <c r="J192" s="31"/>
    </row>
    <row r="193" spans="7:10" ht="15" x14ac:dyDescent="0.25">
      <c r="G193" s="31"/>
      <c r="H193" s="31"/>
      <c r="I193" s="31"/>
      <c r="J193" s="31"/>
    </row>
    <row r="194" spans="7:10" ht="15" x14ac:dyDescent="0.25">
      <c r="G194" s="31"/>
      <c r="H194" s="31"/>
      <c r="I194" s="31"/>
      <c r="J194" s="31"/>
    </row>
    <row r="195" spans="7:10" ht="15" x14ac:dyDescent="0.25">
      <c r="G195" s="31"/>
      <c r="H195" s="31"/>
      <c r="I195" s="31"/>
      <c r="J195" s="31"/>
    </row>
    <row r="196" spans="7:10" ht="15" x14ac:dyDescent="0.25">
      <c r="G196" s="31"/>
      <c r="H196" s="31"/>
      <c r="I196" s="31"/>
      <c r="J196" s="31"/>
    </row>
    <row r="197" spans="7:10" ht="15" x14ac:dyDescent="0.25">
      <c r="G197" s="31"/>
      <c r="H197" s="31"/>
      <c r="I197" s="31"/>
      <c r="J197" s="31"/>
    </row>
    <row r="198" spans="7:10" ht="15" x14ac:dyDescent="0.25">
      <c r="G198" s="31"/>
      <c r="H198" s="31"/>
      <c r="I198" s="31"/>
      <c r="J198" s="31"/>
    </row>
    <row r="199" spans="7:10" ht="15" x14ac:dyDescent="0.25">
      <c r="G199" s="31"/>
      <c r="H199" s="31"/>
      <c r="I199" s="31"/>
      <c r="J199" s="31"/>
    </row>
    <row r="200" spans="7:10" ht="15" x14ac:dyDescent="0.25">
      <c r="G200" s="31"/>
      <c r="H200" s="31"/>
      <c r="I200" s="31"/>
      <c r="J200" s="31"/>
    </row>
    <row r="201" spans="7:10" ht="15" x14ac:dyDescent="0.25">
      <c r="G201" s="31"/>
      <c r="H201" s="31"/>
      <c r="I201" s="31"/>
      <c r="J201" s="31"/>
    </row>
    <row r="202" spans="7:10" ht="15" x14ac:dyDescent="0.25">
      <c r="G202" s="31"/>
      <c r="H202" s="31"/>
      <c r="I202" s="31"/>
      <c r="J202" s="31"/>
    </row>
    <row r="203" spans="7:10" ht="15" x14ac:dyDescent="0.25">
      <c r="G203" s="31"/>
      <c r="H203" s="31"/>
      <c r="I203" s="31"/>
      <c r="J203" s="31"/>
    </row>
    <row r="204" spans="7:10" ht="15" x14ac:dyDescent="0.25">
      <c r="G204" s="31"/>
      <c r="H204" s="31"/>
      <c r="I204" s="31"/>
      <c r="J204" s="31"/>
    </row>
    <row r="205" spans="7:10" ht="15" x14ac:dyDescent="0.25">
      <c r="G205" s="31"/>
      <c r="H205" s="31"/>
      <c r="I205" s="31"/>
      <c r="J205" s="31"/>
    </row>
    <row r="206" spans="7:10" ht="15" x14ac:dyDescent="0.25">
      <c r="G206" s="31"/>
      <c r="H206" s="31"/>
      <c r="I206" s="31"/>
      <c r="J206" s="31"/>
    </row>
    <row r="207" spans="7:10" ht="15" x14ac:dyDescent="0.25">
      <c r="G207" s="31"/>
      <c r="H207" s="31"/>
      <c r="I207" s="31"/>
      <c r="J207" s="31"/>
    </row>
    <row r="208" spans="7:10" ht="15" x14ac:dyDescent="0.25">
      <c r="G208" s="31"/>
      <c r="H208" s="31"/>
      <c r="I208" s="31"/>
      <c r="J208" s="31"/>
    </row>
    <row r="209" spans="7:10" ht="15" x14ac:dyDescent="0.25">
      <c r="G209" s="31"/>
      <c r="H209" s="31"/>
      <c r="I209" s="31"/>
      <c r="J209" s="31"/>
    </row>
    <row r="210" spans="7:10" ht="15" x14ac:dyDescent="0.25">
      <c r="G210" s="31"/>
      <c r="H210" s="31"/>
      <c r="I210" s="31"/>
      <c r="J210" s="31"/>
    </row>
    <row r="211" spans="7:10" ht="15" x14ac:dyDescent="0.25">
      <c r="G211" s="31"/>
      <c r="H211" s="31"/>
      <c r="I211" s="31"/>
      <c r="J211" s="31"/>
    </row>
    <row r="212" spans="7:10" ht="15" x14ac:dyDescent="0.25">
      <c r="G212" s="31"/>
      <c r="H212" s="31"/>
      <c r="I212" s="31"/>
      <c r="J212" s="31"/>
    </row>
    <row r="213" spans="7:10" ht="15" x14ac:dyDescent="0.25">
      <c r="G213" s="31"/>
      <c r="H213" s="31"/>
      <c r="I213" s="31"/>
      <c r="J213" s="31"/>
    </row>
    <row r="214" spans="7:10" ht="15" x14ac:dyDescent="0.25">
      <c r="G214" s="31"/>
      <c r="H214" s="31"/>
      <c r="I214" s="31"/>
      <c r="J214" s="31"/>
    </row>
    <row r="215" spans="7:10" ht="15" x14ac:dyDescent="0.25">
      <c r="G215" s="31"/>
      <c r="H215" s="31"/>
      <c r="I215" s="31"/>
      <c r="J215" s="31"/>
    </row>
    <row r="216" spans="7:10" ht="15" x14ac:dyDescent="0.25">
      <c r="G216" s="31"/>
      <c r="H216" s="31"/>
      <c r="I216" s="31"/>
      <c r="J216" s="31"/>
    </row>
    <row r="217" spans="7:10" ht="15" x14ac:dyDescent="0.25">
      <c r="G217" s="31"/>
      <c r="H217" s="31"/>
      <c r="I217" s="31"/>
      <c r="J217" s="31"/>
    </row>
    <row r="218" spans="7:10" ht="15" x14ac:dyDescent="0.25">
      <c r="G218" s="31"/>
      <c r="H218" s="31"/>
      <c r="I218" s="31"/>
      <c r="J218" s="31"/>
    </row>
    <row r="219" spans="7:10" ht="15" x14ac:dyDescent="0.25">
      <c r="G219" s="31"/>
      <c r="H219" s="31"/>
      <c r="I219" s="31"/>
      <c r="J219" s="31"/>
    </row>
    <row r="220" spans="7:10" ht="15" x14ac:dyDescent="0.25">
      <c r="G220" s="31"/>
      <c r="H220" s="31"/>
      <c r="I220" s="31"/>
      <c r="J220" s="31"/>
    </row>
    <row r="221" spans="7:10" ht="15" x14ac:dyDescent="0.25">
      <c r="G221" s="31"/>
      <c r="H221" s="31"/>
      <c r="I221" s="31"/>
      <c r="J221" s="31"/>
    </row>
    <row r="222" spans="7:10" ht="15" x14ac:dyDescent="0.25">
      <c r="G222" s="31"/>
      <c r="H222" s="31"/>
      <c r="I222" s="31"/>
      <c r="J222" s="31"/>
    </row>
    <row r="223" spans="7:10" ht="15" x14ac:dyDescent="0.25">
      <c r="G223" s="31"/>
      <c r="H223" s="31"/>
      <c r="I223" s="31"/>
      <c r="J223" s="31"/>
    </row>
    <row r="224" spans="7:10" ht="15" x14ac:dyDescent="0.25">
      <c r="G224" s="31"/>
      <c r="H224" s="31"/>
      <c r="I224" s="31"/>
      <c r="J224" s="31"/>
    </row>
    <row r="225" spans="7:10" ht="15" x14ac:dyDescent="0.25">
      <c r="G225" s="31"/>
      <c r="H225" s="31"/>
      <c r="I225" s="31"/>
      <c r="J225" s="31"/>
    </row>
    <row r="226" spans="7:10" ht="15" x14ac:dyDescent="0.25">
      <c r="G226" s="31"/>
      <c r="H226" s="31"/>
      <c r="I226" s="31"/>
      <c r="J226" s="31"/>
    </row>
    <row r="227" spans="7:10" ht="15" x14ac:dyDescent="0.25">
      <c r="G227" s="31"/>
      <c r="H227" s="31"/>
      <c r="I227" s="31"/>
      <c r="J227" s="31"/>
    </row>
    <row r="228" spans="7:10" ht="15" x14ac:dyDescent="0.25">
      <c r="G228" s="31"/>
      <c r="H228" s="31"/>
      <c r="I228" s="31"/>
      <c r="J228" s="31"/>
    </row>
    <row r="229" spans="7:10" ht="15" x14ac:dyDescent="0.25">
      <c r="G229" s="31"/>
      <c r="H229" s="31"/>
      <c r="I229" s="31"/>
      <c r="J229" s="31"/>
    </row>
    <row r="230" spans="7:10" ht="15" x14ac:dyDescent="0.25">
      <c r="G230" s="31"/>
      <c r="H230" s="31"/>
      <c r="I230" s="31"/>
      <c r="J230" s="31"/>
    </row>
    <row r="231" spans="7:10" ht="15" x14ac:dyDescent="0.25">
      <c r="G231" s="31"/>
      <c r="H231" s="31"/>
      <c r="I231" s="31"/>
      <c r="J231" s="31"/>
    </row>
    <row r="232" spans="7:10" ht="15" x14ac:dyDescent="0.25">
      <c r="G232" s="31"/>
      <c r="H232" s="31"/>
      <c r="I232" s="31"/>
      <c r="J232" s="31"/>
    </row>
    <row r="233" spans="7:10" ht="15" x14ac:dyDescent="0.25">
      <c r="G233" s="31"/>
      <c r="H233" s="31"/>
      <c r="I233" s="31"/>
      <c r="J233" s="31"/>
    </row>
    <row r="234" spans="7:10" ht="15" x14ac:dyDescent="0.25">
      <c r="G234" s="31"/>
      <c r="H234" s="31"/>
      <c r="I234" s="31"/>
      <c r="J234" s="31"/>
    </row>
    <row r="235" spans="7:10" ht="15" x14ac:dyDescent="0.25">
      <c r="G235" s="31"/>
      <c r="H235" s="31"/>
      <c r="I235" s="31"/>
      <c r="J235" s="31"/>
    </row>
    <row r="236" spans="7:10" ht="15" x14ac:dyDescent="0.25">
      <c r="G236" s="31"/>
      <c r="H236" s="31"/>
      <c r="I236" s="31"/>
      <c r="J236" s="31"/>
    </row>
    <row r="237" spans="7:10" ht="15" x14ac:dyDescent="0.25">
      <c r="G237" s="31"/>
      <c r="H237" s="31"/>
      <c r="I237" s="31"/>
      <c r="J237" s="31"/>
    </row>
    <row r="238" spans="7:10" ht="15" x14ac:dyDescent="0.25">
      <c r="G238" s="31"/>
      <c r="H238" s="31"/>
      <c r="I238" s="31"/>
      <c r="J238" s="31"/>
    </row>
    <row r="239" spans="7:10" ht="15" x14ac:dyDescent="0.25">
      <c r="G239" s="31"/>
      <c r="H239" s="31"/>
      <c r="I239" s="31"/>
      <c r="J239" s="31"/>
    </row>
    <row r="240" spans="7:10" ht="15" x14ac:dyDescent="0.25">
      <c r="G240" s="31"/>
      <c r="H240" s="31"/>
      <c r="I240" s="31"/>
      <c r="J240" s="31"/>
    </row>
    <row r="241" spans="7:10" ht="15" x14ac:dyDescent="0.25">
      <c r="G241" s="31"/>
      <c r="H241" s="31"/>
      <c r="I241" s="31"/>
      <c r="J241" s="31"/>
    </row>
    <row r="242" spans="7:10" ht="15" x14ac:dyDescent="0.25">
      <c r="G242" s="31"/>
      <c r="H242" s="31"/>
      <c r="I242" s="31"/>
      <c r="J242" s="31"/>
    </row>
    <row r="243" spans="7:10" ht="15" x14ac:dyDescent="0.25">
      <c r="G243" s="31"/>
      <c r="H243" s="31"/>
      <c r="I243" s="31"/>
      <c r="J243" s="31"/>
    </row>
    <row r="244" spans="7:10" ht="15" x14ac:dyDescent="0.25">
      <c r="G244" s="31"/>
      <c r="H244" s="31"/>
      <c r="I244" s="31"/>
      <c r="J244" s="31"/>
    </row>
    <row r="245" spans="7:10" ht="15" x14ac:dyDescent="0.25">
      <c r="G245" s="31"/>
      <c r="H245" s="31"/>
      <c r="I245" s="31"/>
      <c r="J245" s="31"/>
    </row>
    <row r="246" spans="7:10" ht="15" x14ac:dyDescent="0.25">
      <c r="G246" s="31"/>
      <c r="H246" s="31"/>
      <c r="I246" s="31"/>
      <c r="J246" s="31"/>
    </row>
    <row r="247" spans="7:10" ht="15" x14ac:dyDescent="0.25">
      <c r="G247" s="31"/>
      <c r="H247" s="31"/>
      <c r="I247" s="31"/>
      <c r="J247" s="31"/>
    </row>
    <row r="248" spans="7:10" ht="15" x14ac:dyDescent="0.25">
      <c r="G248" s="31"/>
      <c r="H248" s="31"/>
      <c r="I248" s="31"/>
      <c r="J248" s="31"/>
    </row>
    <row r="249" spans="7:10" ht="15" x14ac:dyDescent="0.25">
      <c r="G249" s="31"/>
      <c r="H249" s="31"/>
      <c r="I249" s="31"/>
      <c r="J249" s="31"/>
    </row>
    <row r="250" spans="7:10" ht="15" x14ac:dyDescent="0.25">
      <c r="G250" s="31"/>
      <c r="H250" s="31"/>
      <c r="I250" s="31"/>
      <c r="J250" s="31"/>
    </row>
    <row r="251" spans="7:10" ht="15" x14ac:dyDescent="0.25">
      <c r="G251" s="31"/>
      <c r="H251" s="31"/>
      <c r="I251" s="31"/>
      <c r="J251" s="31"/>
    </row>
    <row r="252" spans="7:10" ht="15" x14ac:dyDescent="0.25">
      <c r="G252" s="31"/>
      <c r="H252" s="31"/>
      <c r="I252" s="31"/>
      <c r="J252" s="31"/>
    </row>
    <row r="253" spans="7:10" ht="15" x14ac:dyDescent="0.25">
      <c r="G253" s="31"/>
      <c r="H253" s="31"/>
      <c r="I253" s="31"/>
      <c r="J253" s="31"/>
    </row>
    <row r="254" spans="7:10" ht="15" x14ac:dyDescent="0.25">
      <c r="G254" s="31"/>
      <c r="H254" s="31"/>
      <c r="I254" s="31"/>
      <c r="J254" s="31"/>
    </row>
    <row r="255" spans="7:10" ht="15" x14ac:dyDescent="0.25">
      <c r="G255" s="31"/>
      <c r="H255" s="31"/>
      <c r="I255" s="31"/>
      <c r="J255" s="31"/>
    </row>
    <row r="256" spans="7:10" ht="15" x14ac:dyDescent="0.25">
      <c r="G256" s="31"/>
      <c r="H256" s="31"/>
      <c r="I256" s="31"/>
      <c r="J256" s="31"/>
    </row>
    <row r="257" spans="7:10" ht="15" x14ac:dyDescent="0.25">
      <c r="G257" s="31"/>
      <c r="H257" s="31"/>
      <c r="I257" s="31"/>
      <c r="J257" s="31"/>
    </row>
    <row r="258" spans="7:10" ht="15" x14ac:dyDescent="0.25">
      <c r="G258" s="31"/>
      <c r="H258" s="31"/>
      <c r="I258" s="31"/>
      <c r="J258" s="31"/>
    </row>
    <row r="259" spans="7:10" ht="15" x14ac:dyDescent="0.25">
      <c r="G259" s="31"/>
      <c r="H259" s="31"/>
      <c r="I259" s="31"/>
      <c r="J259" s="31"/>
    </row>
    <row r="260" spans="7:10" ht="15" x14ac:dyDescent="0.25">
      <c r="G260" s="31"/>
      <c r="H260" s="31"/>
      <c r="I260" s="31"/>
      <c r="J260" s="31"/>
    </row>
    <row r="261" spans="7:10" ht="15" x14ac:dyDescent="0.25">
      <c r="G261" s="31"/>
      <c r="H261" s="31"/>
      <c r="I261" s="31"/>
      <c r="J261" s="31"/>
    </row>
    <row r="262" spans="7:10" ht="15" x14ac:dyDescent="0.25">
      <c r="G262" s="31"/>
      <c r="H262" s="31"/>
      <c r="I262" s="31"/>
      <c r="J262" s="31"/>
    </row>
    <row r="263" spans="7:10" ht="15" x14ac:dyDescent="0.25">
      <c r="G263" s="31"/>
      <c r="H263" s="31"/>
      <c r="I263" s="31"/>
      <c r="J263" s="31"/>
    </row>
    <row r="264" spans="7:10" ht="15" x14ac:dyDescent="0.25">
      <c r="G264" s="31"/>
      <c r="H264" s="31"/>
      <c r="I264" s="31"/>
      <c r="J264" s="31"/>
    </row>
    <row r="265" spans="7:10" ht="15" x14ac:dyDescent="0.25">
      <c r="G265" s="31"/>
      <c r="H265" s="31"/>
      <c r="I265" s="31"/>
      <c r="J265" s="31"/>
    </row>
    <row r="266" spans="7:10" ht="15" x14ac:dyDescent="0.25">
      <c r="G266" s="31"/>
      <c r="H266" s="31"/>
      <c r="I266" s="31"/>
      <c r="J266" s="31"/>
    </row>
    <row r="267" spans="7:10" ht="15" x14ac:dyDescent="0.25">
      <c r="G267" s="31"/>
      <c r="H267" s="31"/>
      <c r="I267" s="31"/>
      <c r="J267" s="31"/>
    </row>
    <row r="268" spans="7:10" ht="15" x14ac:dyDescent="0.25">
      <c r="G268" s="31"/>
      <c r="H268" s="31"/>
      <c r="I268" s="31"/>
      <c r="J268" s="31"/>
    </row>
    <row r="269" spans="7:10" ht="15" x14ac:dyDescent="0.25">
      <c r="G269" s="31"/>
      <c r="H269" s="31"/>
      <c r="I269" s="31"/>
      <c r="J269" s="31"/>
    </row>
    <row r="270" spans="7:10" ht="15" x14ac:dyDescent="0.25">
      <c r="G270" s="31"/>
      <c r="H270" s="31"/>
      <c r="I270" s="31"/>
      <c r="J270" s="31"/>
    </row>
    <row r="271" spans="7:10" ht="15" x14ac:dyDescent="0.25">
      <c r="G271" s="31"/>
      <c r="H271" s="31"/>
      <c r="I271" s="31"/>
      <c r="J271" s="31"/>
    </row>
    <row r="272" spans="7:10" ht="15" x14ac:dyDescent="0.25">
      <c r="G272" s="31"/>
      <c r="H272" s="31"/>
      <c r="I272" s="31"/>
      <c r="J272" s="31"/>
    </row>
    <row r="273" spans="7:10" ht="15" x14ac:dyDescent="0.25">
      <c r="G273" s="31"/>
      <c r="H273" s="31"/>
      <c r="I273" s="31"/>
      <c r="J273" s="31"/>
    </row>
    <row r="274" spans="7:10" ht="15" x14ac:dyDescent="0.25">
      <c r="G274" s="31"/>
      <c r="H274" s="31"/>
      <c r="I274" s="31"/>
      <c r="J274" s="31"/>
    </row>
    <row r="275" spans="7:10" ht="15" x14ac:dyDescent="0.25">
      <c r="G275" s="31"/>
      <c r="H275" s="31"/>
      <c r="I275" s="31"/>
      <c r="J275" s="31"/>
    </row>
    <row r="276" spans="7:10" ht="15" x14ac:dyDescent="0.25">
      <c r="G276" s="31"/>
      <c r="H276" s="31"/>
      <c r="I276" s="31"/>
      <c r="J276" s="31"/>
    </row>
    <row r="277" spans="7:10" ht="15" x14ac:dyDescent="0.25">
      <c r="G277" s="31"/>
      <c r="H277" s="31"/>
      <c r="I277" s="31"/>
      <c r="J277" s="31"/>
    </row>
    <row r="278" spans="7:10" ht="15" x14ac:dyDescent="0.25">
      <c r="G278" s="31"/>
      <c r="H278" s="31"/>
      <c r="I278" s="31"/>
      <c r="J278" s="31"/>
    </row>
    <row r="279" spans="7:10" ht="15" x14ac:dyDescent="0.25">
      <c r="G279" s="31"/>
      <c r="H279" s="31"/>
      <c r="I279" s="31"/>
      <c r="J279" s="31"/>
    </row>
    <row r="280" spans="7:10" ht="15" x14ac:dyDescent="0.25">
      <c r="G280" s="31"/>
      <c r="H280" s="31"/>
      <c r="I280" s="31"/>
      <c r="J280" s="31"/>
    </row>
    <row r="281" spans="7:10" ht="15" x14ac:dyDescent="0.25">
      <c r="G281" s="31"/>
      <c r="H281" s="31"/>
      <c r="I281" s="31"/>
      <c r="J281" s="31"/>
    </row>
    <row r="282" spans="7:10" ht="15" x14ac:dyDescent="0.25">
      <c r="G282" s="31"/>
      <c r="H282" s="31"/>
      <c r="I282" s="31"/>
      <c r="J282" s="31"/>
    </row>
    <row r="283" spans="7:10" ht="15" x14ac:dyDescent="0.25">
      <c r="G283" s="31"/>
      <c r="H283" s="31"/>
      <c r="I283" s="31"/>
      <c r="J283" s="31"/>
    </row>
    <row r="284" spans="7:10" ht="15" x14ac:dyDescent="0.25">
      <c r="G284" s="31"/>
      <c r="H284" s="31"/>
      <c r="I284" s="31"/>
      <c r="J284" s="31"/>
    </row>
    <row r="285" spans="7:10" ht="15" x14ac:dyDescent="0.25">
      <c r="G285" s="31"/>
      <c r="H285" s="31"/>
      <c r="I285" s="31"/>
      <c r="J285" s="31"/>
    </row>
    <row r="286" spans="7:10" ht="15" x14ac:dyDescent="0.25">
      <c r="G286" s="31"/>
      <c r="H286" s="31"/>
      <c r="I286" s="31"/>
      <c r="J286" s="31"/>
    </row>
    <row r="287" spans="7:10" ht="15" x14ac:dyDescent="0.25">
      <c r="G287" s="31"/>
      <c r="H287" s="31"/>
      <c r="I287" s="31"/>
      <c r="J287" s="31"/>
    </row>
    <row r="288" spans="7:10" ht="15" x14ac:dyDescent="0.25">
      <c r="G288" s="31"/>
      <c r="H288" s="31"/>
      <c r="I288" s="31"/>
      <c r="J288" s="31"/>
    </row>
    <row r="289" spans="7:10" ht="15" x14ac:dyDescent="0.25">
      <c r="G289" s="31"/>
      <c r="H289" s="31"/>
      <c r="I289" s="31"/>
      <c r="J289" s="31"/>
    </row>
    <row r="290" spans="7:10" ht="15" x14ac:dyDescent="0.25">
      <c r="G290" s="31"/>
      <c r="H290" s="31"/>
      <c r="I290" s="31"/>
      <c r="J290" s="31"/>
    </row>
    <row r="291" spans="7:10" ht="15" x14ac:dyDescent="0.25">
      <c r="G291" s="31"/>
      <c r="H291" s="31"/>
      <c r="I291" s="31"/>
      <c r="J291" s="31"/>
    </row>
    <row r="292" spans="7:10" ht="15" x14ac:dyDescent="0.25">
      <c r="G292" s="31"/>
      <c r="H292" s="31"/>
      <c r="I292" s="31"/>
      <c r="J292" s="31"/>
    </row>
    <row r="293" spans="7:10" ht="15" x14ac:dyDescent="0.25">
      <c r="G293" s="31"/>
      <c r="H293" s="31"/>
      <c r="I293" s="31"/>
      <c r="J293" s="31"/>
    </row>
    <row r="294" spans="7:10" ht="15" x14ac:dyDescent="0.25">
      <c r="G294" s="31"/>
      <c r="H294" s="31"/>
      <c r="I294" s="31"/>
      <c r="J294" s="31"/>
    </row>
    <row r="295" spans="7:10" ht="15" x14ac:dyDescent="0.25">
      <c r="G295" s="31"/>
      <c r="H295" s="31"/>
      <c r="I295" s="31"/>
      <c r="J295" s="31"/>
    </row>
    <row r="296" spans="7:10" ht="15" x14ac:dyDescent="0.25">
      <c r="G296" s="31"/>
      <c r="H296" s="31"/>
      <c r="I296" s="31"/>
      <c r="J296" s="31"/>
    </row>
    <row r="297" spans="7:10" ht="15" x14ac:dyDescent="0.25">
      <c r="G297" s="31"/>
      <c r="H297" s="31"/>
      <c r="I297" s="31"/>
      <c r="J297" s="31"/>
    </row>
    <row r="298" spans="7:10" ht="15" x14ac:dyDescent="0.25">
      <c r="G298" s="31"/>
      <c r="H298" s="31"/>
      <c r="I298" s="31"/>
      <c r="J298" s="31"/>
    </row>
    <row r="299" spans="7:10" ht="15" x14ac:dyDescent="0.25">
      <c r="G299" s="31"/>
      <c r="H299" s="31"/>
      <c r="I299" s="31"/>
      <c r="J299" s="31"/>
    </row>
    <row r="300" spans="7:10" ht="15" x14ac:dyDescent="0.25">
      <c r="G300" s="31"/>
      <c r="H300" s="31"/>
      <c r="I300" s="31"/>
      <c r="J300" s="31"/>
    </row>
    <row r="301" spans="7:10" ht="15" x14ac:dyDescent="0.25">
      <c r="G301" s="31"/>
      <c r="H301" s="31"/>
      <c r="I301" s="31"/>
      <c r="J301" s="31"/>
    </row>
    <row r="302" spans="7:10" ht="15" x14ac:dyDescent="0.25">
      <c r="G302" s="31"/>
      <c r="H302" s="31"/>
      <c r="I302" s="31"/>
      <c r="J302" s="31"/>
    </row>
    <row r="303" spans="7:10" ht="15" x14ac:dyDescent="0.25">
      <c r="G303" s="31"/>
      <c r="H303" s="31"/>
      <c r="I303" s="31"/>
      <c r="J303" s="31"/>
    </row>
    <row r="304" spans="7:10" ht="15" x14ac:dyDescent="0.25">
      <c r="G304" s="31"/>
      <c r="H304" s="31"/>
      <c r="I304" s="31"/>
      <c r="J304" s="31"/>
    </row>
    <row r="305" spans="7:10" ht="15" x14ac:dyDescent="0.25">
      <c r="G305" s="31"/>
      <c r="H305" s="31"/>
      <c r="I305" s="31"/>
      <c r="J305" s="31"/>
    </row>
    <row r="306" spans="7:10" ht="15" x14ac:dyDescent="0.25">
      <c r="G306" s="31"/>
      <c r="H306" s="31"/>
      <c r="I306" s="31"/>
      <c r="J306" s="31"/>
    </row>
    <row r="307" spans="7:10" ht="15" x14ac:dyDescent="0.25">
      <c r="G307" s="31"/>
      <c r="H307" s="31"/>
      <c r="I307" s="31"/>
      <c r="J307" s="31"/>
    </row>
    <row r="308" spans="7:10" ht="15" x14ac:dyDescent="0.25">
      <c r="G308" s="31"/>
      <c r="H308" s="31"/>
      <c r="I308" s="31"/>
      <c r="J308" s="31"/>
    </row>
    <row r="309" spans="7:10" ht="15" x14ac:dyDescent="0.25">
      <c r="G309" s="31"/>
      <c r="H309" s="31"/>
      <c r="I309" s="31"/>
      <c r="J309" s="31"/>
    </row>
    <row r="310" spans="7:10" ht="15" x14ac:dyDescent="0.25">
      <c r="G310" s="31"/>
      <c r="H310" s="31"/>
      <c r="I310" s="31"/>
      <c r="J310" s="31"/>
    </row>
    <row r="311" spans="7:10" ht="15" x14ac:dyDescent="0.25">
      <c r="G311" s="31"/>
      <c r="H311" s="31"/>
      <c r="I311" s="31"/>
      <c r="J311" s="31"/>
    </row>
    <row r="312" spans="7:10" ht="15" x14ac:dyDescent="0.25">
      <c r="G312" s="31"/>
      <c r="H312" s="31"/>
      <c r="I312" s="31"/>
      <c r="J312" s="31"/>
    </row>
    <row r="313" spans="7:10" ht="15" x14ac:dyDescent="0.25">
      <c r="G313" s="31"/>
      <c r="H313" s="31"/>
      <c r="I313" s="31"/>
      <c r="J313" s="31"/>
    </row>
    <row r="314" spans="7:10" ht="15" x14ac:dyDescent="0.25">
      <c r="G314" s="31"/>
      <c r="H314" s="31"/>
      <c r="I314" s="31"/>
      <c r="J314" s="31"/>
    </row>
    <row r="315" spans="7:10" ht="15" x14ac:dyDescent="0.25">
      <c r="G315" s="31"/>
      <c r="H315" s="31"/>
      <c r="I315" s="31"/>
      <c r="J315" s="31"/>
    </row>
    <row r="316" spans="7:10" ht="15" x14ac:dyDescent="0.25">
      <c r="G316" s="31"/>
      <c r="H316" s="31"/>
      <c r="I316" s="31"/>
      <c r="J316" s="31"/>
    </row>
    <row r="317" spans="7:10" ht="15" x14ac:dyDescent="0.25">
      <c r="G317" s="31"/>
      <c r="H317" s="31"/>
      <c r="I317" s="31"/>
      <c r="J317" s="31"/>
    </row>
    <row r="318" spans="7:10" ht="15" x14ac:dyDescent="0.25">
      <c r="G318" s="31"/>
      <c r="H318" s="31"/>
      <c r="I318" s="31"/>
      <c r="J318" s="31"/>
    </row>
    <row r="319" spans="7:10" ht="15" x14ac:dyDescent="0.25">
      <c r="G319" s="31"/>
      <c r="H319" s="31"/>
      <c r="I319" s="31"/>
      <c r="J319" s="31"/>
    </row>
    <row r="320" spans="7:10" ht="15" x14ac:dyDescent="0.25">
      <c r="G320" s="31"/>
      <c r="H320" s="31"/>
      <c r="I320" s="31"/>
      <c r="J320" s="31"/>
    </row>
    <row r="321" spans="7:10" ht="15" x14ac:dyDescent="0.25">
      <c r="G321" s="31"/>
      <c r="H321" s="31"/>
      <c r="I321" s="31"/>
      <c r="J321" s="31"/>
    </row>
    <row r="322" spans="7:10" ht="15" x14ac:dyDescent="0.25">
      <c r="G322" s="31"/>
      <c r="H322" s="31"/>
      <c r="I322" s="31"/>
      <c r="J322" s="31"/>
    </row>
    <row r="323" spans="7:10" ht="15" x14ac:dyDescent="0.25">
      <c r="G323" s="31"/>
      <c r="H323" s="31"/>
      <c r="I323" s="31"/>
      <c r="J323" s="31"/>
    </row>
    <row r="324" spans="7:10" ht="15" x14ac:dyDescent="0.25">
      <c r="G324" s="31"/>
      <c r="H324" s="31"/>
      <c r="I324" s="31"/>
      <c r="J324" s="31"/>
    </row>
    <row r="325" spans="7:10" ht="15" x14ac:dyDescent="0.25">
      <c r="G325" s="31"/>
      <c r="H325" s="31"/>
      <c r="I325" s="31"/>
      <c r="J325" s="31"/>
    </row>
    <row r="326" spans="7:10" ht="15" x14ac:dyDescent="0.25">
      <c r="G326" s="31"/>
      <c r="H326" s="31"/>
      <c r="I326" s="31"/>
      <c r="J326" s="31"/>
    </row>
    <row r="327" spans="7:10" ht="15" x14ac:dyDescent="0.25">
      <c r="G327" s="31"/>
      <c r="H327" s="31"/>
      <c r="I327" s="31"/>
      <c r="J327" s="31"/>
    </row>
    <row r="328" spans="7:10" ht="15" x14ac:dyDescent="0.25">
      <c r="G328" s="31"/>
      <c r="H328" s="31"/>
      <c r="I328" s="31"/>
      <c r="J328" s="31"/>
    </row>
    <row r="329" spans="7:10" ht="15" x14ac:dyDescent="0.25">
      <c r="G329" s="31"/>
      <c r="H329" s="31"/>
      <c r="I329" s="31"/>
      <c r="J329" s="31"/>
    </row>
    <row r="330" spans="7:10" ht="15" x14ac:dyDescent="0.25">
      <c r="G330" s="31"/>
      <c r="H330" s="31"/>
      <c r="I330" s="31"/>
      <c r="J330" s="31"/>
    </row>
    <row r="331" spans="7:10" ht="15" x14ac:dyDescent="0.25">
      <c r="G331" s="31"/>
      <c r="H331" s="31"/>
      <c r="I331" s="31"/>
      <c r="J331" s="31"/>
    </row>
    <row r="332" spans="7:10" ht="15" x14ac:dyDescent="0.25">
      <c r="G332" s="31"/>
      <c r="H332" s="31"/>
      <c r="I332" s="31"/>
      <c r="J332" s="31"/>
    </row>
    <row r="333" spans="7:10" ht="15" x14ac:dyDescent="0.25">
      <c r="G333" s="31"/>
      <c r="H333" s="31"/>
      <c r="I333" s="31"/>
      <c r="J333" s="31"/>
    </row>
    <row r="334" spans="7:10" ht="15" x14ac:dyDescent="0.25">
      <c r="G334" s="31"/>
      <c r="H334" s="31"/>
      <c r="I334" s="31"/>
      <c r="J334" s="31"/>
    </row>
    <row r="335" spans="7:10" ht="15" x14ac:dyDescent="0.25">
      <c r="G335" s="31"/>
      <c r="H335" s="31"/>
      <c r="I335" s="31"/>
      <c r="J335" s="31"/>
    </row>
    <row r="336" spans="7:10" ht="15" x14ac:dyDescent="0.25">
      <c r="G336" s="31"/>
      <c r="H336" s="31"/>
      <c r="I336" s="31"/>
      <c r="J336" s="31"/>
    </row>
    <row r="337" spans="7:10" ht="15" x14ac:dyDescent="0.25">
      <c r="G337" s="31"/>
      <c r="H337" s="31"/>
      <c r="I337" s="31"/>
      <c r="J337" s="31"/>
    </row>
    <row r="338" spans="7:10" ht="15" x14ac:dyDescent="0.25">
      <c r="G338" s="31"/>
      <c r="H338" s="31"/>
      <c r="I338" s="31"/>
      <c r="J338" s="31"/>
    </row>
    <row r="339" spans="7:10" ht="15" x14ac:dyDescent="0.25">
      <c r="G339" s="31"/>
      <c r="H339" s="31"/>
      <c r="I339" s="31"/>
      <c r="J339" s="31"/>
    </row>
    <row r="340" spans="7:10" ht="15" x14ac:dyDescent="0.25">
      <c r="G340" s="31"/>
      <c r="H340" s="31"/>
      <c r="I340" s="31"/>
      <c r="J340" s="31"/>
    </row>
    <row r="341" spans="7:10" ht="15" x14ac:dyDescent="0.25">
      <c r="G341" s="31"/>
      <c r="H341" s="31"/>
      <c r="I341" s="31"/>
      <c r="J341" s="31"/>
    </row>
    <row r="342" spans="7:10" ht="15" x14ac:dyDescent="0.25">
      <c r="G342" s="31"/>
      <c r="H342" s="31"/>
      <c r="I342" s="31"/>
      <c r="J342" s="31"/>
    </row>
    <row r="343" spans="7:10" ht="15" x14ac:dyDescent="0.25">
      <c r="G343" s="31"/>
      <c r="H343" s="31"/>
      <c r="I343" s="31"/>
      <c r="J343" s="31"/>
    </row>
    <row r="344" spans="7:10" ht="15" x14ac:dyDescent="0.25">
      <c r="G344" s="31"/>
      <c r="H344" s="31"/>
      <c r="I344" s="31"/>
      <c r="J344" s="31"/>
    </row>
    <row r="345" spans="7:10" ht="15" x14ac:dyDescent="0.25">
      <c r="G345" s="31"/>
      <c r="H345" s="31"/>
      <c r="I345" s="31"/>
      <c r="J345" s="31"/>
    </row>
    <row r="346" spans="7:10" ht="15" x14ac:dyDescent="0.25">
      <c r="G346" s="31"/>
      <c r="H346" s="31"/>
      <c r="I346" s="31"/>
      <c r="J346" s="31"/>
    </row>
    <row r="347" spans="7:10" ht="15" x14ac:dyDescent="0.25">
      <c r="G347" s="31"/>
      <c r="H347" s="31"/>
      <c r="I347" s="31"/>
      <c r="J347" s="31"/>
    </row>
    <row r="348" spans="7:10" ht="15" x14ac:dyDescent="0.25">
      <c r="G348" s="31"/>
      <c r="H348" s="31"/>
      <c r="I348" s="31"/>
      <c r="J348" s="31"/>
    </row>
    <row r="349" spans="7:10" ht="15" x14ac:dyDescent="0.25">
      <c r="G349" s="31"/>
      <c r="H349" s="31"/>
      <c r="I349" s="31"/>
      <c r="J349" s="31"/>
    </row>
    <row r="350" spans="7:10" ht="15" x14ac:dyDescent="0.25">
      <c r="G350" s="31"/>
      <c r="H350" s="31"/>
      <c r="I350" s="31"/>
      <c r="J350" s="31"/>
    </row>
    <row r="351" spans="7:10" ht="15" x14ac:dyDescent="0.25">
      <c r="G351" s="31"/>
      <c r="H351" s="31"/>
      <c r="I351" s="31"/>
      <c r="J351" s="31"/>
    </row>
    <row r="352" spans="7:10" ht="15" x14ac:dyDescent="0.25">
      <c r="G352" s="31"/>
      <c r="H352" s="31"/>
      <c r="I352" s="31"/>
      <c r="J352" s="31"/>
    </row>
    <row r="353" spans="7:10" ht="15" x14ac:dyDescent="0.25">
      <c r="G353" s="31"/>
      <c r="H353" s="31"/>
      <c r="I353" s="31"/>
      <c r="J353" s="31"/>
    </row>
    <row r="354" spans="7:10" ht="15" x14ac:dyDescent="0.25">
      <c r="G354" s="31"/>
      <c r="H354" s="31"/>
      <c r="I354" s="31"/>
      <c r="J354" s="31"/>
    </row>
    <row r="355" spans="7:10" ht="15" x14ac:dyDescent="0.25">
      <c r="G355" s="31"/>
      <c r="H355" s="31"/>
      <c r="I355" s="31"/>
      <c r="J355" s="31"/>
    </row>
    <row r="356" spans="7:10" ht="15" x14ac:dyDescent="0.25">
      <c r="G356" s="31"/>
      <c r="H356" s="31"/>
      <c r="I356" s="31"/>
      <c r="J356" s="31"/>
    </row>
    <row r="357" spans="7:10" ht="15" x14ac:dyDescent="0.25">
      <c r="G357" s="31"/>
      <c r="H357" s="31"/>
      <c r="I357" s="31"/>
      <c r="J357" s="31"/>
    </row>
    <row r="358" spans="7:10" ht="15" x14ac:dyDescent="0.25">
      <c r="G358" s="31"/>
      <c r="H358" s="31"/>
      <c r="I358" s="31"/>
      <c r="J358" s="31"/>
    </row>
    <row r="359" spans="7:10" ht="15" x14ac:dyDescent="0.25">
      <c r="G359" s="31"/>
      <c r="H359" s="31"/>
      <c r="I359" s="31"/>
      <c r="J359" s="31"/>
    </row>
    <row r="360" spans="7:10" ht="15" x14ac:dyDescent="0.25">
      <c r="G360" s="31"/>
      <c r="H360" s="31"/>
      <c r="I360" s="31"/>
      <c r="J360" s="31"/>
    </row>
    <row r="361" spans="7:10" ht="15" x14ac:dyDescent="0.25">
      <c r="G361" s="31"/>
      <c r="H361" s="31"/>
      <c r="I361" s="31"/>
      <c r="J361" s="31"/>
    </row>
    <row r="362" spans="7:10" ht="15" x14ac:dyDescent="0.25">
      <c r="G362" s="31"/>
      <c r="H362" s="31"/>
      <c r="I362" s="31"/>
      <c r="J362" s="31"/>
    </row>
    <row r="363" spans="7:10" ht="15" x14ac:dyDescent="0.25">
      <c r="G363" s="31"/>
      <c r="H363" s="31"/>
      <c r="I363" s="31"/>
      <c r="J363" s="31"/>
    </row>
    <row r="364" spans="7:10" ht="15" x14ac:dyDescent="0.25">
      <c r="G364" s="31"/>
      <c r="H364" s="31"/>
      <c r="I364" s="31"/>
      <c r="J364" s="31"/>
    </row>
    <row r="365" spans="7:10" ht="15" x14ac:dyDescent="0.25">
      <c r="G365" s="31"/>
      <c r="H365" s="31"/>
      <c r="I365" s="31"/>
      <c r="J365" s="31"/>
    </row>
    <row r="366" spans="7:10" ht="15" x14ac:dyDescent="0.25">
      <c r="G366" s="31"/>
      <c r="H366" s="31"/>
      <c r="I366" s="31"/>
      <c r="J366" s="31"/>
    </row>
    <row r="367" spans="7:10" ht="15" x14ac:dyDescent="0.25">
      <c r="G367" s="31"/>
      <c r="H367" s="31"/>
      <c r="I367" s="31"/>
      <c r="J367" s="31"/>
    </row>
    <row r="368" spans="7:10" ht="15" x14ac:dyDescent="0.25">
      <c r="G368" s="31"/>
      <c r="H368" s="31"/>
      <c r="I368" s="31"/>
      <c r="J368" s="31"/>
    </row>
    <row r="369" spans="7:10" ht="15" x14ac:dyDescent="0.25">
      <c r="G369" s="31"/>
      <c r="H369" s="31"/>
      <c r="I369" s="31"/>
      <c r="J369" s="31"/>
    </row>
    <row r="370" spans="7:10" ht="15" x14ac:dyDescent="0.25">
      <c r="G370" s="31"/>
      <c r="H370" s="31"/>
      <c r="I370" s="31"/>
      <c r="J370" s="31"/>
    </row>
    <row r="371" spans="7:10" ht="15" x14ac:dyDescent="0.25">
      <c r="G371" s="31"/>
      <c r="H371" s="31"/>
      <c r="I371" s="31"/>
      <c r="J371" s="31"/>
    </row>
    <row r="372" spans="7:10" ht="15" x14ac:dyDescent="0.25">
      <c r="G372" s="31"/>
      <c r="H372" s="31"/>
      <c r="I372" s="31"/>
      <c r="J372" s="31"/>
    </row>
    <row r="373" spans="7:10" ht="15" x14ac:dyDescent="0.25">
      <c r="G373" s="31"/>
      <c r="H373" s="31"/>
      <c r="I373" s="31"/>
      <c r="J373" s="31"/>
    </row>
    <row r="374" spans="7:10" ht="15" x14ac:dyDescent="0.25">
      <c r="G374" s="31"/>
      <c r="H374" s="31"/>
      <c r="I374" s="31"/>
      <c r="J374" s="31"/>
    </row>
    <row r="375" spans="7:10" ht="15" x14ac:dyDescent="0.25">
      <c r="G375" s="31"/>
      <c r="H375" s="31"/>
      <c r="I375" s="31"/>
      <c r="J375" s="31"/>
    </row>
    <row r="376" spans="7:10" ht="15" x14ac:dyDescent="0.25">
      <c r="G376" s="31"/>
      <c r="H376" s="31"/>
      <c r="I376" s="31"/>
      <c r="J376" s="31"/>
    </row>
    <row r="377" spans="7:10" ht="15" x14ac:dyDescent="0.25">
      <c r="G377" s="31"/>
      <c r="H377" s="31"/>
      <c r="I377" s="31"/>
      <c r="J377" s="31"/>
    </row>
    <row r="378" spans="7:10" ht="15" x14ac:dyDescent="0.25">
      <c r="G378" s="31"/>
      <c r="H378" s="31"/>
      <c r="I378" s="31"/>
      <c r="J378" s="31"/>
    </row>
    <row r="379" spans="7:10" ht="15" x14ac:dyDescent="0.25">
      <c r="G379" s="31"/>
      <c r="H379" s="31"/>
      <c r="I379" s="31"/>
      <c r="J379" s="31"/>
    </row>
    <row r="380" spans="7:10" ht="15" x14ac:dyDescent="0.25">
      <c r="G380" s="31"/>
      <c r="H380" s="31"/>
      <c r="I380" s="31"/>
      <c r="J380" s="31"/>
    </row>
    <row r="381" spans="7:10" ht="15" x14ac:dyDescent="0.25">
      <c r="G381" s="31"/>
      <c r="H381" s="31"/>
      <c r="I381" s="31"/>
      <c r="J381" s="31"/>
    </row>
    <row r="382" spans="7:10" ht="15" x14ac:dyDescent="0.25">
      <c r="G382" s="31"/>
      <c r="H382" s="31"/>
      <c r="I382" s="31"/>
      <c r="J382" s="31"/>
    </row>
    <row r="383" spans="7:10" ht="15" x14ac:dyDescent="0.25">
      <c r="G383" s="31"/>
      <c r="H383" s="31"/>
      <c r="I383" s="31"/>
      <c r="J383" s="31"/>
    </row>
    <row r="384" spans="7:10" ht="15" x14ac:dyDescent="0.25">
      <c r="G384" s="31"/>
      <c r="H384" s="31"/>
      <c r="I384" s="31"/>
      <c r="J384" s="31"/>
    </row>
    <row r="385" spans="7:10" ht="15" x14ac:dyDescent="0.25">
      <c r="G385" s="31"/>
      <c r="H385" s="31"/>
      <c r="I385" s="31"/>
      <c r="J385" s="31"/>
    </row>
    <row r="386" spans="7:10" ht="15" x14ac:dyDescent="0.25">
      <c r="G386" s="31"/>
      <c r="H386" s="31"/>
      <c r="I386" s="31"/>
      <c r="J386" s="31"/>
    </row>
    <row r="387" spans="7:10" ht="15" x14ac:dyDescent="0.25">
      <c r="G387" s="31"/>
      <c r="H387" s="31"/>
      <c r="I387" s="31"/>
      <c r="J387" s="31"/>
    </row>
    <row r="388" spans="7:10" ht="15" x14ac:dyDescent="0.25">
      <c r="G388" s="31"/>
      <c r="H388" s="31"/>
      <c r="I388" s="31"/>
      <c r="J388" s="31"/>
    </row>
    <row r="389" spans="7:10" ht="15" x14ac:dyDescent="0.25">
      <c r="G389" s="31"/>
      <c r="H389" s="31"/>
      <c r="I389" s="31"/>
      <c r="J389" s="31"/>
    </row>
    <row r="390" spans="7:10" ht="15" x14ac:dyDescent="0.25">
      <c r="G390" s="31"/>
      <c r="H390" s="31"/>
      <c r="I390" s="31"/>
      <c r="J390" s="31"/>
    </row>
    <row r="391" spans="7:10" ht="15" x14ac:dyDescent="0.25">
      <c r="G391" s="31"/>
      <c r="H391" s="31"/>
      <c r="I391" s="31"/>
      <c r="J391" s="31"/>
    </row>
    <row r="392" spans="7:10" ht="15" x14ac:dyDescent="0.25">
      <c r="G392" s="31"/>
      <c r="H392" s="31"/>
      <c r="I392" s="31"/>
      <c r="J392" s="31"/>
    </row>
    <row r="393" spans="7:10" ht="15" x14ac:dyDescent="0.25">
      <c r="G393" s="31"/>
      <c r="H393" s="31"/>
      <c r="I393" s="31"/>
      <c r="J393" s="31"/>
    </row>
    <row r="394" spans="7:10" ht="15" x14ac:dyDescent="0.25">
      <c r="G394" s="31"/>
      <c r="H394" s="31"/>
      <c r="I394" s="31"/>
      <c r="J394" s="31"/>
    </row>
    <row r="395" spans="7:10" ht="15" x14ac:dyDescent="0.25">
      <c r="G395" s="31"/>
      <c r="H395" s="31"/>
      <c r="I395" s="31"/>
      <c r="J395" s="31"/>
    </row>
    <row r="396" spans="7:10" ht="15" x14ac:dyDescent="0.25">
      <c r="G396" s="31"/>
      <c r="H396" s="31"/>
      <c r="I396" s="31"/>
      <c r="J396" s="31"/>
    </row>
    <row r="397" spans="7:10" ht="15" x14ac:dyDescent="0.25">
      <c r="G397" s="31"/>
      <c r="H397" s="31"/>
      <c r="I397" s="31"/>
      <c r="J397" s="31"/>
    </row>
    <row r="398" spans="7:10" ht="15" x14ac:dyDescent="0.25">
      <c r="G398" s="31"/>
      <c r="H398" s="31"/>
      <c r="I398" s="31"/>
      <c r="J398" s="31"/>
    </row>
    <row r="399" spans="7:10" ht="15" x14ac:dyDescent="0.25">
      <c r="G399" s="31"/>
      <c r="H399" s="31"/>
      <c r="I399" s="31"/>
      <c r="J399" s="31"/>
    </row>
    <row r="400" spans="7:10" ht="15" x14ac:dyDescent="0.25">
      <c r="G400" s="31"/>
      <c r="H400" s="31"/>
      <c r="I400" s="31"/>
      <c r="J400" s="31"/>
    </row>
    <row r="401" spans="7:10" ht="15" x14ac:dyDescent="0.25">
      <c r="G401" s="31"/>
      <c r="H401" s="31"/>
      <c r="I401" s="31"/>
      <c r="J401" s="31"/>
    </row>
    <row r="402" spans="7:10" ht="15" x14ac:dyDescent="0.25">
      <c r="G402" s="31"/>
      <c r="H402" s="31"/>
      <c r="I402" s="31"/>
      <c r="J402" s="31"/>
    </row>
    <row r="403" spans="7:10" ht="15" x14ac:dyDescent="0.25">
      <c r="G403" s="31"/>
      <c r="H403" s="31"/>
      <c r="I403" s="31"/>
      <c r="J403" s="31"/>
    </row>
    <row r="404" spans="7:10" ht="15" x14ac:dyDescent="0.25">
      <c r="G404" s="31"/>
      <c r="H404" s="31"/>
      <c r="I404" s="31"/>
      <c r="J404" s="31"/>
    </row>
    <row r="405" spans="7:10" ht="15" x14ac:dyDescent="0.25">
      <c r="G405" s="31"/>
      <c r="H405" s="31"/>
      <c r="I405" s="31"/>
      <c r="J405" s="31"/>
    </row>
    <row r="406" spans="7:10" ht="15" x14ac:dyDescent="0.25">
      <c r="G406" s="31"/>
      <c r="H406" s="31"/>
      <c r="I406" s="31"/>
      <c r="J406" s="31"/>
    </row>
    <row r="407" spans="7:10" ht="15" x14ac:dyDescent="0.25">
      <c r="G407" s="31"/>
      <c r="H407" s="31"/>
      <c r="I407" s="31"/>
      <c r="J407" s="31"/>
    </row>
    <row r="408" spans="7:10" ht="15" x14ac:dyDescent="0.25">
      <c r="G408" s="31"/>
      <c r="H408" s="31"/>
      <c r="I408" s="31"/>
      <c r="J408" s="31"/>
    </row>
    <row r="409" spans="7:10" ht="15" x14ac:dyDescent="0.25">
      <c r="G409" s="31"/>
      <c r="H409" s="31"/>
      <c r="I409" s="31"/>
      <c r="J409" s="31"/>
    </row>
    <row r="410" spans="7:10" ht="15" x14ac:dyDescent="0.25">
      <c r="G410" s="31"/>
      <c r="H410" s="31"/>
      <c r="I410" s="31"/>
      <c r="J410" s="31"/>
    </row>
    <row r="411" spans="7:10" ht="15" x14ac:dyDescent="0.25">
      <c r="G411" s="31"/>
      <c r="H411" s="31"/>
      <c r="I411" s="31"/>
      <c r="J411" s="31"/>
    </row>
    <row r="412" spans="7:10" ht="15" x14ac:dyDescent="0.25">
      <c r="G412" s="31"/>
      <c r="H412" s="31"/>
      <c r="I412" s="31"/>
      <c r="J412" s="31"/>
    </row>
    <row r="413" spans="7:10" ht="15" x14ac:dyDescent="0.25">
      <c r="G413" s="31"/>
      <c r="H413" s="31"/>
      <c r="I413" s="31"/>
      <c r="J413" s="31"/>
    </row>
    <row r="414" spans="7:10" ht="15" x14ac:dyDescent="0.25">
      <c r="G414" s="31"/>
      <c r="H414" s="31"/>
      <c r="I414" s="31"/>
      <c r="J414" s="31"/>
    </row>
    <row r="415" spans="7:10" ht="15" x14ac:dyDescent="0.25">
      <c r="G415" s="31"/>
      <c r="H415" s="31"/>
      <c r="I415" s="31"/>
      <c r="J415" s="31"/>
    </row>
    <row r="416" spans="7:10" ht="15" x14ac:dyDescent="0.25">
      <c r="G416" s="31"/>
      <c r="H416" s="31"/>
      <c r="I416" s="31"/>
      <c r="J416" s="31"/>
    </row>
    <row r="417" spans="7:10" ht="15" x14ac:dyDescent="0.25">
      <c r="G417" s="31"/>
      <c r="H417" s="31"/>
      <c r="I417" s="31"/>
      <c r="J417" s="31"/>
    </row>
    <row r="418" spans="7:10" ht="15" x14ac:dyDescent="0.25">
      <c r="G418" s="31"/>
      <c r="H418" s="31"/>
      <c r="I418" s="31"/>
      <c r="J418" s="31"/>
    </row>
    <row r="419" spans="7:10" ht="15" x14ac:dyDescent="0.25">
      <c r="G419" s="31"/>
      <c r="H419" s="31"/>
      <c r="I419" s="31"/>
      <c r="J419" s="31"/>
    </row>
    <row r="420" spans="7:10" ht="15" x14ac:dyDescent="0.25">
      <c r="G420" s="31"/>
      <c r="H420" s="31"/>
      <c r="I420" s="31"/>
      <c r="J420" s="31"/>
    </row>
    <row r="421" spans="7:10" ht="15" x14ac:dyDescent="0.25">
      <c r="G421" s="31"/>
      <c r="H421" s="31"/>
      <c r="I421" s="31"/>
      <c r="J421" s="31"/>
    </row>
    <row r="422" spans="7:10" ht="15" x14ac:dyDescent="0.25">
      <c r="G422" s="31"/>
      <c r="H422" s="31"/>
      <c r="I422" s="31"/>
      <c r="J422" s="31"/>
    </row>
    <row r="423" spans="7:10" ht="15" x14ac:dyDescent="0.25">
      <c r="G423" s="31"/>
      <c r="H423" s="31"/>
      <c r="I423" s="31"/>
      <c r="J423" s="31"/>
    </row>
    <row r="424" spans="7:10" ht="15" x14ac:dyDescent="0.25">
      <c r="G424" s="31"/>
      <c r="H424" s="31"/>
      <c r="I424" s="31"/>
      <c r="J424" s="31"/>
    </row>
    <row r="425" spans="7:10" ht="15" x14ac:dyDescent="0.25">
      <c r="G425" s="31"/>
      <c r="H425" s="31"/>
      <c r="I425" s="31"/>
      <c r="J425" s="31"/>
    </row>
    <row r="426" spans="7:10" ht="15" x14ac:dyDescent="0.25">
      <c r="G426" s="31"/>
      <c r="H426" s="31"/>
      <c r="I426" s="31"/>
      <c r="J426" s="31"/>
    </row>
    <row r="427" spans="7:10" ht="15" x14ac:dyDescent="0.25">
      <c r="G427" s="31"/>
      <c r="H427" s="31"/>
      <c r="I427" s="31"/>
      <c r="J427" s="31"/>
    </row>
    <row r="428" spans="7:10" ht="15" x14ac:dyDescent="0.25">
      <c r="G428" s="31"/>
      <c r="H428" s="31"/>
      <c r="I428" s="31"/>
      <c r="J428" s="31"/>
    </row>
    <row r="429" spans="7:10" ht="15" x14ac:dyDescent="0.25">
      <c r="G429" s="31"/>
      <c r="H429" s="31"/>
      <c r="I429" s="31"/>
      <c r="J429" s="31"/>
    </row>
    <row r="430" spans="7:10" ht="15" x14ac:dyDescent="0.25">
      <c r="G430" s="31"/>
      <c r="H430" s="31"/>
      <c r="I430" s="31"/>
      <c r="J430" s="31"/>
    </row>
    <row r="431" spans="7:10" ht="15" x14ac:dyDescent="0.25">
      <c r="G431" s="31"/>
      <c r="H431" s="31"/>
      <c r="I431" s="31"/>
      <c r="J431" s="31"/>
    </row>
    <row r="432" spans="7:10" ht="15" x14ac:dyDescent="0.25">
      <c r="G432" s="31"/>
      <c r="H432" s="31"/>
      <c r="I432" s="31"/>
      <c r="J432" s="31"/>
    </row>
    <row r="433" spans="7:10" ht="15" x14ac:dyDescent="0.25">
      <c r="G433" s="31"/>
      <c r="H433" s="31"/>
      <c r="I433" s="31"/>
      <c r="J433" s="31"/>
    </row>
    <row r="434" spans="7:10" ht="15" x14ac:dyDescent="0.25">
      <c r="G434" s="31"/>
      <c r="H434" s="31"/>
      <c r="I434" s="31"/>
      <c r="J434" s="31"/>
    </row>
    <row r="435" spans="7:10" ht="15" x14ac:dyDescent="0.25">
      <c r="G435" s="31"/>
      <c r="H435" s="31"/>
      <c r="I435" s="31"/>
      <c r="J435" s="31"/>
    </row>
    <row r="436" spans="7:10" ht="15" x14ac:dyDescent="0.25">
      <c r="G436" s="31"/>
      <c r="H436" s="31"/>
      <c r="I436" s="31"/>
      <c r="J436" s="31"/>
    </row>
    <row r="437" spans="7:10" ht="15" x14ac:dyDescent="0.25">
      <c r="G437" s="31"/>
      <c r="H437" s="31"/>
      <c r="I437" s="31"/>
      <c r="J437" s="31"/>
    </row>
    <row r="438" spans="7:10" ht="15" x14ac:dyDescent="0.25">
      <c r="G438" s="31"/>
      <c r="H438" s="31"/>
      <c r="I438" s="31"/>
      <c r="J438" s="31"/>
    </row>
    <row r="439" spans="7:10" ht="15" x14ac:dyDescent="0.25">
      <c r="G439" s="31"/>
      <c r="H439" s="31"/>
      <c r="I439" s="31"/>
      <c r="J439" s="31"/>
    </row>
  </sheetData>
  <mergeCells count="4">
    <mergeCell ref="A2:C2"/>
    <mergeCell ref="A1:C1"/>
    <mergeCell ref="C3:F3"/>
    <mergeCell ref="G3:I3"/>
  </mergeCells>
  <pageMargins left="0.39370078740157483" right="0.19685039370078741" top="0.39370078740157483" bottom="0.62992125984251968" header="0.39370078740157483" footer="0.39370078740157483"/>
  <pageSetup paperSize="9" scale="89" fitToHeight="0" orientation="landscape" horizontalDpi="300" verticalDpi="300" r:id="rId1"/>
  <headerFooter alignWithMargins="0">
    <oddFooter xml:space="preserve">&amp;C&amp;"Arial,Regular"&amp;8Stranica &amp;P &amp;R&amp;"Arial,Regular"&amp;8* </oddFooter>
  </headerFooter>
  <ignoredErrors>
    <ignoredError sqref="A7:A1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Q1078"/>
  <sheetViews>
    <sheetView tabSelected="1" topLeftCell="A568" workbookViewId="0">
      <selection activeCell="U595" sqref="U595"/>
    </sheetView>
  </sheetViews>
  <sheetFormatPr defaultRowHeight="15" x14ac:dyDescent="0.25"/>
  <cols>
    <col min="1" max="2" width="9.140625" style="11" customWidth="1"/>
    <col min="3" max="3" width="22" style="11" customWidth="1"/>
    <col min="4" max="4" width="9.7109375" style="11" customWidth="1"/>
    <col min="5" max="5" width="17.85546875" style="11" customWidth="1"/>
    <col min="6" max="6" width="0.140625" style="11" customWidth="1"/>
    <col min="7" max="7" width="8.7109375" style="11" customWidth="1"/>
    <col min="8" max="8" width="0.140625" style="11" customWidth="1"/>
    <col min="9" max="9" width="7.28515625" style="11" customWidth="1"/>
    <col min="10" max="10" width="15.85546875" style="11" customWidth="1"/>
    <col min="11" max="11" width="16" style="29" customWidth="1"/>
    <col min="12" max="13" width="0.140625" style="11" customWidth="1"/>
    <col min="14" max="14" width="7.7109375" style="11" customWidth="1"/>
    <col min="15" max="15" width="9" style="11" customWidth="1"/>
    <col min="16" max="16" width="6.42578125" style="11" customWidth="1"/>
    <col min="17" max="17" width="3.28515625" customWidth="1"/>
  </cols>
  <sheetData>
    <row r="1" spans="1:17" ht="17.100000000000001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1"/>
    </row>
    <row r="2" spans="1:17" ht="1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1"/>
    </row>
    <row r="3" spans="1:17" ht="15" customHeight="1" thickBot="1" x14ac:dyDescent="0.3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</row>
    <row r="4" spans="1:17" ht="12" customHeight="1" x14ac:dyDescent="0.25">
      <c r="A4" s="3"/>
      <c r="B4" s="3"/>
      <c r="C4" s="3"/>
      <c r="D4" s="3"/>
      <c r="E4" s="3"/>
      <c r="F4" s="3"/>
      <c r="G4" s="3"/>
      <c r="H4" s="89" t="s">
        <v>2</v>
      </c>
      <c r="I4" s="89"/>
      <c r="J4" s="89"/>
      <c r="K4" s="89"/>
      <c r="L4" s="3"/>
      <c r="M4" s="3"/>
      <c r="N4" s="89" t="s">
        <v>3</v>
      </c>
      <c r="O4" s="89"/>
      <c r="P4" s="89"/>
      <c r="Q4" s="1"/>
    </row>
    <row r="5" spans="1:17" s="26" customFormat="1" ht="12.75" customHeight="1" x14ac:dyDescent="0.2">
      <c r="A5" s="98" t="s">
        <v>4</v>
      </c>
      <c r="B5" s="91" t="s">
        <v>5</v>
      </c>
      <c r="C5" s="91"/>
      <c r="D5" s="91"/>
      <c r="E5" s="91"/>
      <c r="F5" s="91"/>
      <c r="G5" s="23"/>
      <c r="H5" s="23"/>
      <c r="I5" s="24" t="s">
        <v>6</v>
      </c>
      <c r="J5" s="27">
        <v>2</v>
      </c>
      <c r="K5" s="27">
        <v>3</v>
      </c>
      <c r="L5" s="24"/>
      <c r="M5" s="27"/>
      <c r="N5" s="27">
        <v>4</v>
      </c>
      <c r="O5" s="27">
        <v>5</v>
      </c>
      <c r="P5" s="27">
        <v>6</v>
      </c>
      <c r="Q5" s="25"/>
    </row>
    <row r="6" spans="1:17" ht="21" customHeight="1" thickBot="1" x14ac:dyDescent="0.3">
      <c r="A6" s="90"/>
      <c r="B6" s="92"/>
      <c r="C6" s="92"/>
      <c r="D6" s="92"/>
      <c r="E6" s="92"/>
      <c r="F6" s="92"/>
      <c r="G6" s="93" t="s">
        <v>7</v>
      </c>
      <c r="H6" s="93"/>
      <c r="I6" s="93"/>
      <c r="J6" s="12" t="s">
        <v>8</v>
      </c>
      <c r="K6" s="94" t="s">
        <v>9</v>
      </c>
      <c r="L6" s="94"/>
      <c r="M6" s="90" t="s">
        <v>10</v>
      </c>
      <c r="N6" s="90"/>
      <c r="O6" s="13" t="s">
        <v>11</v>
      </c>
      <c r="P6" s="13" t="s">
        <v>12</v>
      </c>
      <c r="Q6" s="1"/>
    </row>
    <row r="7" spans="1:17" ht="3.9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8"/>
      <c r="L7" s="2"/>
      <c r="M7" s="2"/>
      <c r="N7" s="2"/>
      <c r="O7" s="2"/>
      <c r="P7" s="2"/>
      <c r="Q7" s="1"/>
    </row>
    <row r="8" spans="1:17" ht="33" customHeight="1" x14ac:dyDescent="0.25">
      <c r="A8" s="86" t="s">
        <v>13</v>
      </c>
      <c r="B8" s="86"/>
      <c r="C8" s="86"/>
      <c r="D8" s="86"/>
      <c r="E8" s="86"/>
      <c r="F8" s="4"/>
      <c r="G8" s="87" t="s">
        <v>14</v>
      </c>
      <c r="H8" s="87"/>
      <c r="I8" s="87"/>
      <c r="J8" s="14" t="s">
        <v>15</v>
      </c>
      <c r="K8" s="87" t="s">
        <v>16</v>
      </c>
      <c r="L8" s="87"/>
      <c r="M8" s="87" t="s">
        <v>17</v>
      </c>
      <c r="N8" s="87"/>
      <c r="O8" s="14" t="s">
        <v>18</v>
      </c>
      <c r="P8" s="14" t="s">
        <v>19</v>
      </c>
      <c r="Q8" s="1"/>
    </row>
    <row r="9" spans="1:17" ht="12.95" customHeight="1" x14ac:dyDescent="0.25">
      <c r="A9" s="84" t="s">
        <v>20</v>
      </c>
      <c r="B9" s="84"/>
      <c r="C9" s="84"/>
      <c r="D9" s="84"/>
      <c r="E9" s="84"/>
      <c r="F9" s="5"/>
      <c r="G9" s="85" t="s">
        <v>21</v>
      </c>
      <c r="H9" s="85"/>
      <c r="I9" s="85"/>
      <c r="J9" s="15" t="s">
        <v>22</v>
      </c>
      <c r="K9" s="85" t="s">
        <v>23</v>
      </c>
      <c r="L9" s="85"/>
      <c r="M9" s="85" t="s">
        <v>24</v>
      </c>
      <c r="N9" s="85"/>
      <c r="O9" s="15" t="s">
        <v>25</v>
      </c>
      <c r="P9" s="15" t="s">
        <v>26</v>
      </c>
      <c r="Q9" s="1"/>
    </row>
    <row r="10" spans="1:17" ht="12.95" customHeight="1" x14ac:dyDescent="0.25">
      <c r="A10" s="82" t="s">
        <v>27</v>
      </c>
      <c r="B10" s="82"/>
      <c r="C10" s="82"/>
      <c r="D10" s="82"/>
      <c r="E10" s="82"/>
      <c r="F10" s="6"/>
      <c r="G10" s="83" t="s">
        <v>28</v>
      </c>
      <c r="H10" s="83"/>
      <c r="I10" s="83"/>
      <c r="J10" s="16" t="s">
        <v>29</v>
      </c>
      <c r="K10" s="83" t="s">
        <v>30</v>
      </c>
      <c r="L10" s="83"/>
      <c r="M10" s="83" t="s">
        <v>31</v>
      </c>
      <c r="N10" s="83"/>
      <c r="O10" s="16" t="s">
        <v>32</v>
      </c>
      <c r="P10" s="16" t="s">
        <v>33</v>
      </c>
      <c r="Q10" s="1"/>
    </row>
    <row r="11" spans="1:17" ht="12.95" customHeight="1" x14ac:dyDescent="0.25">
      <c r="A11" s="80" t="s">
        <v>34</v>
      </c>
      <c r="B11" s="80"/>
      <c r="C11" s="80"/>
      <c r="D11" s="80"/>
      <c r="E11" s="80"/>
      <c r="F11" s="7"/>
      <c r="G11" s="81" t="s">
        <v>35</v>
      </c>
      <c r="H11" s="81"/>
      <c r="I11" s="81"/>
      <c r="J11" s="17" t="s">
        <v>36</v>
      </c>
      <c r="K11" s="81" t="s">
        <v>37</v>
      </c>
      <c r="L11" s="81"/>
      <c r="M11" s="81" t="s">
        <v>38</v>
      </c>
      <c r="N11" s="81"/>
      <c r="O11" s="17" t="s">
        <v>39</v>
      </c>
      <c r="P11" s="17" t="s">
        <v>40</v>
      </c>
      <c r="Q11" s="1"/>
    </row>
    <row r="12" spans="1:17" ht="12.95" customHeight="1" x14ac:dyDescent="0.25">
      <c r="A12" s="78" t="s">
        <v>41</v>
      </c>
      <c r="B12" s="78"/>
      <c r="C12" s="78"/>
      <c r="D12" s="78"/>
      <c r="E12" s="78"/>
      <c r="F12" s="8"/>
      <c r="G12" s="79" t="s">
        <v>42</v>
      </c>
      <c r="H12" s="79"/>
      <c r="I12" s="79"/>
      <c r="J12" s="18" t="s">
        <v>43</v>
      </c>
      <c r="K12" s="79" t="s">
        <v>43</v>
      </c>
      <c r="L12" s="79"/>
      <c r="M12" s="79" t="s">
        <v>44</v>
      </c>
      <c r="N12" s="79"/>
      <c r="O12" s="18" t="s">
        <v>45</v>
      </c>
      <c r="P12" s="18" t="s">
        <v>44</v>
      </c>
      <c r="Q12" s="1"/>
    </row>
    <row r="13" spans="1:17" ht="15" customHeight="1" x14ac:dyDescent="0.25">
      <c r="A13" s="19" t="s">
        <v>46</v>
      </c>
      <c r="B13" s="76" t="s">
        <v>47</v>
      </c>
      <c r="C13" s="76"/>
      <c r="D13" s="76"/>
      <c r="E13" s="76"/>
      <c r="F13" s="9"/>
      <c r="G13" s="77" t="s">
        <v>48</v>
      </c>
      <c r="H13" s="77"/>
      <c r="I13" s="77"/>
      <c r="J13" s="20" t="s">
        <v>49</v>
      </c>
      <c r="K13" s="77" t="s">
        <v>49</v>
      </c>
      <c r="L13" s="77"/>
      <c r="M13" s="77" t="s">
        <v>50</v>
      </c>
      <c r="N13" s="77"/>
      <c r="O13" s="20" t="s">
        <v>45</v>
      </c>
      <c r="P13" s="20" t="s">
        <v>50</v>
      </c>
      <c r="Q13" s="1"/>
    </row>
    <row r="14" spans="1:17" ht="15" customHeight="1" x14ac:dyDescent="0.25">
      <c r="A14" s="19" t="s">
        <v>51</v>
      </c>
      <c r="B14" s="76" t="s">
        <v>52</v>
      </c>
      <c r="C14" s="76"/>
      <c r="D14" s="76"/>
      <c r="E14" s="76"/>
      <c r="F14" s="9"/>
      <c r="G14" s="77" t="s">
        <v>53</v>
      </c>
      <c r="H14" s="77"/>
      <c r="I14" s="77"/>
      <c r="J14" s="20" t="s">
        <v>53</v>
      </c>
      <c r="K14" s="77" t="s">
        <v>53</v>
      </c>
      <c r="L14" s="77"/>
      <c r="M14" s="77" t="s">
        <v>45</v>
      </c>
      <c r="N14" s="77"/>
      <c r="O14" s="20" t="s">
        <v>45</v>
      </c>
      <c r="P14" s="20" t="s">
        <v>45</v>
      </c>
      <c r="Q14" s="1"/>
    </row>
    <row r="15" spans="1:17" ht="15" customHeight="1" x14ac:dyDescent="0.25">
      <c r="A15" s="19" t="s">
        <v>54</v>
      </c>
      <c r="B15" s="76" t="s">
        <v>55</v>
      </c>
      <c r="C15" s="76"/>
      <c r="D15" s="76"/>
      <c r="E15" s="76"/>
      <c r="F15" s="9"/>
      <c r="G15" s="77" t="s">
        <v>56</v>
      </c>
      <c r="H15" s="77"/>
      <c r="I15" s="77"/>
      <c r="J15" s="20" t="s">
        <v>56</v>
      </c>
      <c r="K15" s="77" t="s">
        <v>56</v>
      </c>
      <c r="L15" s="77"/>
      <c r="M15" s="77" t="s">
        <v>45</v>
      </c>
      <c r="N15" s="77"/>
      <c r="O15" s="20" t="s">
        <v>45</v>
      </c>
      <c r="P15" s="20" t="s">
        <v>45</v>
      </c>
      <c r="Q15" s="1"/>
    </row>
    <row r="16" spans="1:17" ht="12.95" customHeight="1" x14ac:dyDescent="0.25">
      <c r="A16" s="78" t="s">
        <v>57</v>
      </c>
      <c r="B16" s="78"/>
      <c r="C16" s="78"/>
      <c r="D16" s="78"/>
      <c r="E16" s="78"/>
      <c r="F16" s="8"/>
      <c r="G16" s="79" t="s">
        <v>58</v>
      </c>
      <c r="H16" s="79"/>
      <c r="I16" s="79"/>
      <c r="J16" s="18" t="s">
        <v>58</v>
      </c>
      <c r="K16" s="79" t="s">
        <v>58</v>
      </c>
      <c r="L16" s="79"/>
      <c r="M16" s="79" t="s">
        <v>45</v>
      </c>
      <c r="N16" s="79"/>
      <c r="O16" s="18" t="s">
        <v>45</v>
      </c>
      <c r="P16" s="18" t="s">
        <v>45</v>
      </c>
      <c r="Q16" s="1"/>
    </row>
    <row r="17" spans="1:17" ht="15" customHeight="1" x14ac:dyDescent="0.25">
      <c r="A17" s="19" t="s">
        <v>51</v>
      </c>
      <c r="B17" s="76" t="s">
        <v>52</v>
      </c>
      <c r="C17" s="76"/>
      <c r="D17" s="76"/>
      <c r="E17" s="76"/>
      <c r="F17" s="9"/>
      <c r="G17" s="77" t="s">
        <v>58</v>
      </c>
      <c r="H17" s="77"/>
      <c r="I17" s="77"/>
      <c r="J17" s="20" t="s">
        <v>58</v>
      </c>
      <c r="K17" s="77" t="s">
        <v>58</v>
      </c>
      <c r="L17" s="77"/>
      <c r="M17" s="77" t="s">
        <v>45</v>
      </c>
      <c r="N17" s="77"/>
      <c r="O17" s="20" t="s">
        <v>45</v>
      </c>
      <c r="P17" s="20" t="s">
        <v>45</v>
      </c>
      <c r="Q17" s="1"/>
    </row>
    <row r="18" spans="1:17" ht="12.95" customHeight="1" x14ac:dyDescent="0.25">
      <c r="A18" s="78" t="s">
        <v>59</v>
      </c>
      <c r="B18" s="78"/>
      <c r="C18" s="78"/>
      <c r="D18" s="78"/>
      <c r="E18" s="78"/>
      <c r="F18" s="8"/>
      <c r="G18" s="79" t="s">
        <v>60</v>
      </c>
      <c r="H18" s="79"/>
      <c r="I18" s="79"/>
      <c r="J18" s="18" t="s">
        <v>60</v>
      </c>
      <c r="K18" s="79" t="s">
        <v>60</v>
      </c>
      <c r="L18" s="79"/>
      <c r="M18" s="79" t="s">
        <v>45</v>
      </c>
      <c r="N18" s="79"/>
      <c r="O18" s="18" t="s">
        <v>45</v>
      </c>
      <c r="P18" s="18" t="s">
        <v>45</v>
      </c>
      <c r="Q18" s="1"/>
    </row>
    <row r="19" spans="1:17" ht="15" customHeight="1" x14ac:dyDescent="0.25">
      <c r="A19" s="19" t="s">
        <v>51</v>
      </c>
      <c r="B19" s="76" t="s">
        <v>52</v>
      </c>
      <c r="C19" s="76"/>
      <c r="D19" s="76"/>
      <c r="E19" s="76"/>
      <c r="F19" s="9"/>
      <c r="G19" s="77" t="s">
        <v>60</v>
      </c>
      <c r="H19" s="77"/>
      <c r="I19" s="77"/>
      <c r="J19" s="20" t="s">
        <v>60</v>
      </c>
      <c r="K19" s="77" t="s">
        <v>60</v>
      </c>
      <c r="L19" s="77"/>
      <c r="M19" s="77" t="s">
        <v>45</v>
      </c>
      <c r="N19" s="77"/>
      <c r="O19" s="20" t="s">
        <v>45</v>
      </c>
      <c r="P19" s="20" t="s">
        <v>45</v>
      </c>
      <c r="Q19" s="1"/>
    </row>
    <row r="20" spans="1:17" ht="12.95" customHeight="1" x14ac:dyDescent="0.25">
      <c r="A20" s="78" t="s">
        <v>61</v>
      </c>
      <c r="B20" s="78"/>
      <c r="C20" s="78"/>
      <c r="D20" s="78"/>
      <c r="E20" s="78"/>
      <c r="F20" s="8"/>
      <c r="G20" s="79" t="s">
        <v>62</v>
      </c>
      <c r="H20" s="79"/>
      <c r="I20" s="79"/>
      <c r="J20" s="18" t="s">
        <v>63</v>
      </c>
      <c r="K20" s="79" t="s">
        <v>62</v>
      </c>
      <c r="L20" s="79"/>
      <c r="M20" s="79" t="s">
        <v>64</v>
      </c>
      <c r="N20" s="79"/>
      <c r="O20" s="18" t="s">
        <v>65</v>
      </c>
      <c r="P20" s="18" t="s">
        <v>45</v>
      </c>
      <c r="Q20" s="1"/>
    </row>
    <row r="21" spans="1:17" ht="15" customHeight="1" x14ac:dyDescent="0.25">
      <c r="A21" s="19" t="s">
        <v>46</v>
      </c>
      <c r="B21" s="76" t="s">
        <v>47</v>
      </c>
      <c r="C21" s="76"/>
      <c r="D21" s="76"/>
      <c r="E21" s="76"/>
      <c r="F21" s="9"/>
      <c r="G21" s="77" t="s">
        <v>62</v>
      </c>
      <c r="H21" s="77"/>
      <c r="I21" s="77"/>
      <c r="J21" s="20" t="s">
        <v>63</v>
      </c>
      <c r="K21" s="77" t="s">
        <v>62</v>
      </c>
      <c r="L21" s="77"/>
      <c r="M21" s="77" t="s">
        <v>64</v>
      </c>
      <c r="N21" s="77"/>
      <c r="O21" s="20" t="s">
        <v>65</v>
      </c>
      <c r="P21" s="20" t="s">
        <v>45</v>
      </c>
      <c r="Q21" s="1"/>
    </row>
    <row r="22" spans="1:17" ht="12.95" customHeight="1" x14ac:dyDescent="0.25">
      <c r="A22" s="78" t="s">
        <v>66</v>
      </c>
      <c r="B22" s="78"/>
      <c r="C22" s="78"/>
      <c r="D22" s="78"/>
      <c r="E22" s="78"/>
      <c r="F22" s="8"/>
      <c r="G22" s="79" t="s">
        <v>67</v>
      </c>
      <c r="H22" s="79"/>
      <c r="I22" s="79"/>
      <c r="J22" s="18" t="s">
        <v>68</v>
      </c>
      <c r="K22" s="79" t="s">
        <v>69</v>
      </c>
      <c r="L22" s="79"/>
      <c r="M22" s="79" t="s">
        <v>70</v>
      </c>
      <c r="N22" s="79"/>
      <c r="O22" s="18" t="s">
        <v>71</v>
      </c>
      <c r="P22" s="18" t="s">
        <v>72</v>
      </c>
      <c r="Q22" s="1"/>
    </row>
    <row r="23" spans="1:17" ht="15" customHeight="1" x14ac:dyDescent="0.25">
      <c r="A23" s="19" t="s">
        <v>73</v>
      </c>
      <c r="B23" s="76" t="s">
        <v>74</v>
      </c>
      <c r="C23" s="76"/>
      <c r="D23" s="76"/>
      <c r="E23" s="76"/>
      <c r="F23" s="9"/>
      <c r="G23" s="77" t="s">
        <v>67</v>
      </c>
      <c r="H23" s="77"/>
      <c r="I23" s="77"/>
      <c r="J23" s="20" t="s">
        <v>68</v>
      </c>
      <c r="K23" s="77" t="s">
        <v>69</v>
      </c>
      <c r="L23" s="77"/>
      <c r="M23" s="77" t="s">
        <v>70</v>
      </c>
      <c r="N23" s="77"/>
      <c r="O23" s="20" t="s">
        <v>71</v>
      </c>
      <c r="P23" s="20" t="s">
        <v>72</v>
      </c>
      <c r="Q23" s="1"/>
    </row>
    <row r="24" spans="1:17" ht="12.95" customHeight="1" x14ac:dyDescent="0.25">
      <c r="A24" s="78" t="s">
        <v>75</v>
      </c>
      <c r="B24" s="78"/>
      <c r="C24" s="78"/>
      <c r="D24" s="78"/>
      <c r="E24" s="78"/>
      <c r="F24" s="8"/>
      <c r="G24" s="79" t="s">
        <v>76</v>
      </c>
      <c r="H24" s="79"/>
      <c r="I24" s="79"/>
      <c r="J24" s="18" t="s">
        <v>76</v>
      </c>
      <c r="K24" s="79" t="s">
        <v>76</v>
      </c>
      <c r="L24" s="79"/>
      <c r="M24" s="79" t="s">
        <v>45</v>
      </c>
      <c r="N24" s="79"/>
      <c r="O24" s="18" t="s">
        <v>45</v>
      </c>
      <c r="P24" s="18" t="s">
        <v>45</v>
      </c>
      <c r="Q24" s="1"/>
    </row>
    <row r="25" spans="1:17" ht="15" customHeight="1" x14ac:dyDescent="0.25">
      <c r="A25" s="19" t="s">
        <v>73</v>
      </c>
      <c r="B25" s="76" t="s">
        <v>74</v>
      </c>
      <c r="C25" s="76"/>
      <c r="D25" s="76"/>
      <c r="E25" s="76"/>
      <c r="F25" s="9"/>
      <c r="G25" s="77" t="s">
        <v>76</v>
      </c>
      <c r="H25" s="77"/>
      <c r="I25" s="77"/>
      <c r="J25" s="20" t="s">
        <v>76</v>
      </c>
      <c r="K25" s="77" t="s">
        <v>76</v>
      </c>
      <c r="L25" s="77"/>
      <c r="M25" s="77" t="s">
        <v>45</v>
      </c>
      <c r="N25" s="77"/>
      <c r="O25" s="20" t="s">
        <v>45</v>
      </c>
      <c r="P25" s="20" t="s">
        <v>45</v>
      </c>
      <c r="Q25" s="1"/>
    </row>
    <row r="26" spans="1:17" ht="12.95" customHeight="1" x14ac:dyDescent="0.25">
      <c r="A26" s="80" t="s">
        <v>77</v>
      </c>
      <c r="B26" s="80"/>
      <c r="C26" s="80"/>
      <c r="D26" s="80"/>
      <c r="E26" s="80"/>
      <c r="F26" s="7"/>
      <c r="G26" s="81" t="s">
        <v>62</v>
      </c>
      <c r="H26" s="81"/>
      <c r="I26" s="81"/>
      <c r="J26" s="17" t="s">
        <v>62</v>
      </c>
      <c r="K26" s="81" t="s">
        <v>62</v>
      </c>
      <c r="L26" s="81"/>
      <c r="M26" s="81" t="s">
        <v>45</v>
      </c>
      <c r="N26" s="81"/>
      <c r="O26" s="17" t="s">
        <v>45</v>
      </c>
      <c r="P26" s="17" t="s">
        <v>45</v>
      </c>
      <c r="Q26" s="1"/>
    </row>
    <row r="27" spans="1:17" ht="12.95" customHeight="1" x14ac:dyDescent="0.25">
      <c r="A27" s="78" t="s">
        <v>78</v>
      </c>
      <c r="B27" s="78"/>
      <c r="C27" s="78"/>
      <c r="D27" s="78"/>
      <c r="E27" s="78"/>
      <c r="F27" s="8"/>
      <c r="G27" s="79" t="s">
        <v>79</v>
      </c>
      <c r="H27" s="79"/>
      <c r="I27" s="79"/>
      <c r="J27" s="18" t="s">
        <v>79</v>
      </c>
      <c r="K27" s="79" t="s">
        <v>79</v>
      </c>
      <c r="L27" s="79"/>
      <c r="M27" s="79" t="s">
        <v>45</v>
      </c>
      <c r="N27" s="79"/>
      <c r="O27" s="18" t="s">
        <v>45</v>
      </c>
      <c r="P27" s="18" t="s">
        <v>45</v>
      </c>
      <c r="Q27" s="1"/>
    </row>
    <row r="28" spans="1:17" ht="15" customHeight="1" x14ac:dyDescent="0.25">
      <c r="A28" s="19" t="s">
        <v>80</v>
      </c>
      <c r="B28" s="76" t="s">
        <v>81</v>
      </c>
      <c r="C28" s="76"/>
      <c r="D28" s="76"/>
      <c r="E28" s="76"/>
      <c r="F28" s="9"/>
      <c r="G28" s="77" t="s">
        <v>79</v>
      </c>
      <c r="H28" s="77"/>
      <c r="I28" s="77"/>
      <c r="J28" s="20" t="s">
        <v>79</v>
      </c>
      <c r="K28" s="77" t="s">
        <v>79</v>
      </c>
      <c r="L28" s="77"/>
      <c r="M28" s="77" t="s">
        <v>45</v>
      </c>
      <c r="N28" s="77"/>
      <c r="O28" s="20" t="s">
        <v>45</v>
      </c>
      <c r="P28" s="20" t="s">
        <v>45</v>
      </c>
      <c r="Q28" s="1"/>
    </row>
    <row r="29" spans="1:17" ht="12.95" customHeight="1" x14ac:dyDescent="0.25">
      <c r="A29" s="78" t="s">
        <v>82</v>
      </c>
      <c r="B29" s="78"/>
      <c r="C29" s="78"/>
      <c r="D29" s="78"/>
      <c r="E29" s="78"/>
      <c r="F29" s="8"/>
      <c r="G29" s="79" t="s">
        <v>83</v>
      </c>
      <c r="H29" s="79"/>
      <c r="I29" s="79"/>
      <c r="J29" s="18" t="s">
        <v>83</v>
      </c>
      <c r="K29" s="79" t="s">
        <v>83</v>
      </c>
      <c r="L29" s="79"/>
      <c r="M29" s="79" t="s">
        <v>45</v>
      </c>
      <c r="N29" s="79"/>
      <c r="O29" s="18" t="s">
        <v>45</v>
      </c>
      <c r="P29" s="18" t="s">
        <v>45</v>
      </c>
      <c r="Q29" s="1"/>
    </row>
    <row r="30" spans="1:17" ht="15" customHeight="1" x14ac:dyDescent="0.25">
      <c r="A30" s="19" t="s">
        <v>51</v>
      </c>
      <c r="B30" s="76" t="s">
        <v>52</v>
      </c>
      <c r="C30" s="76"/>
      <c r="D30" s="76"/>
      <c r="E30" s="76"/>
      <c r="F30" s="9"/>
      <c r="G30" s="77" t="s">
        <v>83</v>
      </c>
      <c r="H30" s="77"/>
      <c r="I30" s="77"/>
      <c r="J30" s="20" t="s">
        <v>83</v>
      </c>
      <c r="K30" s="77" t="s">
        <v>83</v>
      </c>
      <c r="L30" s="77"/>
      <c r="M30" s="77" t="s">
        <v>45</v>
      </c>
      <c r="N30" s="77"/>
      <c r="O30" s="20" t="s">
        <v>45</v>
      </c>
      <c r="P30" s="20" t="s">
        <v>45</v>
      </c>
      <c r="Q30" s="1"/>
    </row>
    <row r="31" spans="1:17" ht="12.95" customHeight="1" x14ac:dyDescent="0.25">
      <c r="A31" s="80" t="s">
        <v>84</v>
      </c>
      <c r="B31" s="80"/>
      <c r="C31" s="80"/>
      <c r="D31" s="80"/>
      <c r="E31" s="80"/>
      <c r="F31" s="7"/>
      <c r="G31" s="81" t="s">
        <v>85</v>
      </c>
      <c r="H31" s="81"/>
      <c r="I31" s="81"/>
      <c r="J31" s="17" t="s">
        <v>86</v>
      </c>
      <c r="K31" s="81" t="s">
        <v>87</v>
      </c>
      <c r="L31" s="81"/>
      <c r="M31" s="81" t="s">
        <v>88</v>
      </c>
      <c r="N31" s="81"/>
      <c r="O31" s="17" t="s">
        <v>89</v>
      </c>
      <c r="P31" s="17" t="s">
        <v>90</v>
      </c>
      <c r="Q31" s="1"/>
    </row>
    <row r="32" spans="1:17" ht="12.95" customHeight="1" x14ac:dyDescent="0.25">
      <c r="A32" s="78" t="s">
        <v>91</v>
      </c>
      <c r="B32" s="78"/>
      <c r="C32" s="78"/>
      <c r="D32" s="78"/>
      <c r="E32" s="78"/>
      <c r="F32" s="8"/>
      <c r="G32" s="79" t="s">
        <v>92</v>
      </c>
      <c r="H32" s="79"/>
      <c r="I32" s="79"/>
      <c r="J32" s="18" t="s">
        <v>93</v>
      </c>
      <c r="K32" s="79" t="s">
        <v>93</v>
      </c>
      <c r="L32" s="79"/>
      <c r="M32" s="79" t="s">
        <v>94</v>
      </c>
      <c r="N32" s="79"/>
      <c r="O32" s="18" t="s">
        <v>45</v>
      </c>
      <c r="P32" s="18" t="s">
        <v>94</v>
      </c>
      <c r="Q32" s="1"/>
    </row>
    <row r="33" spans="1:17" ht="15" customHeight="1" x14ac:dyDescent="0.25">
      <c r="A33" s="19" t="s">
        <v>51</v>
      </c>
      <c r="B33" s="76" t="s">
        <v>52</v>
      </c>
      <c r="C33" s="76"/>
      <c r="D33" s="76"/>
      <c r="E33" s="76"/>
      <c r="F33" s="9"/>
      <c r="G33" s="77" t="s">
        <v>92</v>
      </c>
      <c r="H33" s="77"/>
      <c r="I33" s="77"/>
      <c r="J33" s="20" t="s">
        <v>93</v>
      </c>
      <c r="K33" s="77" t="s">
        <v>93</v>
      </c>
      <c r="L33" s="77"/>
      <c r="M33" s="77" t="s">
        <v>94</v>
      </c>
      <c r="N33" s="77"/>
      <c r="O33" s="20" t="s">
        <v>45</v>
      </c>
      <c r="P33" s="20" t="s">
        <v>94</v>
      </c>
      <c r="Q33" s="1"/>
    </row>
    <row r="34" spans="1:17" ht="12.95" customHeight="1" x14ac:dyDescent="0.25">
      <c r="A34" s="78" t="s">
        <v>95</v>
      </c>
      <c r="B34" s="78"/>
      <c r="C34" s="78"/>
      <c r="D34" s="78"/>
      <c r="E34" s="78"/>
      <c r="F34" s="8"/>
      <c r="G34" s="79" t="s">
        <v>96</v>
      </c>
      <c r="H34" s="79"/>
      <c r="I34" s="79"/>
      <c r="J34" s="18" t="s">
        <v>96</v>
      </c>
      <c r="K34" s="79" t="s">
        <v>96</v>
      </c>
      <c r="L34" s="79"/>
      <c r="M34" s="79" t="s">
        <v>45</v>
      </c>
      <c r="N34" s="79"/>
      <c r="O34" s="18" t="s">
        <v>45</v>
      </c>
      <c r="P34" s="18" t="s">
        <v>45</v>
      </c>
      <c r="Q34" s="1"/>
    </row>
    <row r="35" spans="1:17" ht="15" customHeight="1" x14ac:dyDescent="0.25">
      <c r="A35" s="19" t="s">
        <v>51</v>
      </c>
      <c r="B35" s="76" t="s">
        <v>52</v>
      </c>
      <c r="C35" s="76"/>
      <c r="D35" s="76"/>
      <c r="E35" s="76"/>
      <c r="F35" s="9"/>
      <c r="G35" s="77" t="s">
        <v>96</v>
      </c>
      <c r="H35" s="77"/>
      <c r="I35" s="77"/>
      <c r="J35" s="20" t="s">
        <v>96</v>
      </c>
      <c r="K35" s="77" t="s">
        <v>96</v>
      </c>
      <c r="L35" s="77"/>
      <c r="M35" s="77" t="s">
        <v>45</v>
      </c>
      <c r="N35" s="77"/>
      <c r="O35" s="20" t="s">
        <v>45</v>
      </c>
      <c r="P35" s="20" t="s">
        <v>45</v>
      </c>
      <c r="Q35" s="1"/>
    </row>
    <row r="36" spans="1:17" ht="12.95" customHeight="1" x14ac:dyDescent="0.25">
      <c r="A36" s="78" t="s">
        <v>97</v>
      </c>
      <c r="B36" s="78"/>
      <c r="C36" s="78"/>
      <c r="D36" s="78"/>
      <c r="E36" s="78"/>
      <c r="F36" s="8"/>
      <c r="G36" s="79" t="s">
        <v>98</v>
      </c>
      <c r="H36" s="79"/>
      <c r="I36" s="79"/>
      <c r="J36" s="18" t="s">
        <v>98</v>
      </c>
      <c r="K36" s="79" t="s">
        <v>96</v>
      </c>
      <c r="L36" s="79"/>
      <c r="M36" s="79" t="s">
        <v>45</v>
      </c>
      <c r="N36" s="79"/>
      <c r="O36" s="18" t="s">
        <v>99</v>
      </c>
      <c r="P36" s="18" t="s">
        <v>99</v>
      </c>
      <c r="Q36" s="1"/>
    </row>
    <row r="37" spans="1:17" ht="15" customHeight="1" x14ac:dyDescent="0.25">
      <c r="A37" s="19" t="s">
        <v>51</v>
      </c>
      <c r="B37" s="76" t="s">
        <v>52</v>
      </c>
      <c r="C37" s="76"/>
      <c r="D37" s="76"/>
      <c r="E37" s="76"/>
      <c r="F37" s="9"/>
      <c r="G37" s="77" t="s">
        <v>98</v>
      </c>
      <c r="H37" s="77"/>
      <c r="I37" s="77"/>
      <c r="J37" s="20" t="s">
        <v>98</v>
      </c>
      <c r="K37" s="77" t="s">
        <v>96</v>
      </c>
      <c r="L37" s="77"/>
      <c r="M37" s="77" t="s">
        <v>45</v>
      </c>
      <c r="N37" s="77"/>
      <c r="O37" s="20" t="s">
        <v>99</v>
      </c>
      <c r="P37" s="20" t="s">
        <v>99</v>
      </c>
      <c r="Q37" s="1"/>
    </row>
    <row r="38" spans="1:17" ht="12.95" customHeight="1" x14ac:dyDescent="0.25">
      <c r="A38" s="80" t="s">
        <v>100</v>
      </c>
      <c r="B38" s="80"/>
      <c r="C38" s="80"/>
      <c r="D38" s="80"/>
      <c r="E38" s="80"/>
      <c r="F38" s="7"/>
      <c r="G38" s="81" t="s">
        <v>101</v>
      </c>
      <c r="H38" s="81"/>
      <c r="I38" s="81"/>
      <c r="J38" s="17" t="s">
        <v>101</v>
      </c>
      <c r="K38" s="81" t="s">
        <v>101</v>
      </c>
      <c r="L38" s="81"/>
      <c r="M38" s="81" t="s">
        <v>45</v>
      </c>
      <c r="N38" s="81"/>
      <c r="O38" s="17" t="s">
        <v>45</v>
      </c>
      <c r="P38" s="17" t="s">
        <v>45</v>
      </c>
      <c r="Q38" s="1"/>
    </row>
    <row r="39" spans="1:17" ht="12.95" customHeight="1" x14ac:dyDescent="0.25">
      <c r="A39" s="78" t="s">
        <v>102</v>
      </c>
      <c r="B39" s="78"/>
      <c r="C39" s="78"/>
      <c r="D39" s="78"/>
      <c r="E39" s="78"/>
      <c r="F39" s="8"/>
      <c r="G39" s="79" t="s">
        <v>101</v>
      </c>
      <c r="H39" s="79"/>
      <c r="I39" s="79"/>
      <c r="J39" s="18" t="s">
        <v>101</v>
      </c>
      <c r="K39" s="79" t="s">
        <v>101</v>
      </c>
      <c r="L39" s="79"/>
      <c r="M39" s="79" t="s">
        <v>45</v>
      </c>
      <c r="N39" s="79"/>
      <c r="O39" s="18" t="s">
        <v>45</v>
      </c>
      <c r="P39" s="18" t="s">
        <v>45</v>
      </c>
      <c r="Q39" s="1"/>
    </row>
    <row r="40" spans="1:17" ht="15" customHeight="1" x14ac:dyDescent="0.25">
      <c r="A40" s="19" t="s">
        <v>103</v>
      </c>
      <c r="B40" s="76" t="s">
        <v>104</v>
      </c>
      <c r="C40" s="76"/>
      <c r="D40" s="76"/>
      <c r="E40" s="76"/>
      <c r="F40" s="9"/>
      <c r="G40" s="77" t="s">
        <v>101</v>
      </c>
      <c r="H40" s="77"/>
      <c r="I40" s="77"/>
      <c r="J40" s="20" t="s">
        <v>101</v>
      </c>
      <c r="K40" s="77" t="s">
        <v>101</v>
      </c>
      <c r="L40" s="77"/>
      <c r="M40" s="77" t="s">
        <v>45</v>
      </c>
      <c r="N40" s="77"/>
      <c r="O40" s="20" t="s">
        <v>45</v>
      </c>
      <c r="P40" s="20" t="s">
        <v>45</v>
      </c>
      <c r="Q40" s="1"/>
    </row>
    <row r="41" spans="1:17" ht="12.95" customHeight="1" x14ac:dyDescent="0.25">
      <c r="A41" s="82" t="s">
        <v>105</v>
      </c>
      <c r="B41" s="82"/>
      <c r="C41" s="82"/>
      <c r="D41" s="82"/>
      <c r="E41" s="82"/>
      <c r="F41" s="6"/>
      <c r="G41" s="83" t="s">
        <v>106</v>
      </c>
      <c r="H41" s="83"/>
      <c r="I41" s="83"/>
      <c r="J41" s="16" t="s">
        <v>106</v>
      </c>
      <c r="K41" s="83" t="s">
        <v>106</v>
      </c>
      <c r="L41" s="83"/>
      <c r="M41" s="83" t="s">
        <v>45</v>
      </c>
      <c r="N41" s="83"/>
      <c r="O41" s="16" t="s">
        <v>45</v>
      </c>
      <c r="P41" s="16" t="s">
        <v>45</v>
      </c>
      <c r="Q41" s="1"/>
    </row>
    <row r="42" spans="1:17" ht="12.95" customHeight="1" x14ac:dyDescent="0.25">
      <c r="A42" s="80" t="s">
        <v>34</v>
      </c>
      <c r="B42" s="80"/>
      <c r="C42" s="80"/>
      <c r="D42" s="80"/>
      <c r="E42" s="80"/>
      <c r="F42" s="7"/>
      <c r="G42" s="81" t="s">
        <v>106</v>
      </c>
      <c r="H42" s="81"/>
      <c r="I42" s="81"/>
      <c r="J42" s="17" t="s">
        <v>106</v>
      </c>
      <c r="K42" s="81" t="s">
        <v>106</v>
      </c>
      <c r="L42" s="81"/>
      <c r="M42" s="81" t="s">
        <v>45</v>
      </c>
      <c r="N42" s="81"/>
      <c r="O42" s="17" t="s">
        <v>45</v>
      </c>
      <c r="P42" s="17" t="s">
        <v>45</v>
      </c>
      <c r="Q42" s="1"/>
    </row>
    <row r="43" spans="1:17" ht="12.95" customHeight="1" x14ac:dyDescent="0.25">
      <c r="A43" s="78" t="s">
        <v>41</v>
      </c>
      <c r="B43" s="78"/>
      <c r="C43" s="78"/>
      <c r="D43" s="78"/>
      <c r="E43" s="78"/>
      <c r="F43" s="8"/>
      <c r="G43" s="79" t="s">
        <v>107</v>
      </c>
      <c r="H43" s="79"/>
      <c r="I43" s="79"/>
      <c r="J43" s="18" t="s">
        <v>107</v>
      </c>
      <c r="K43" s="79" t="s">
        <v>107</v>
      </c>
      <c r="L43" s="79"/>
      <c r="M43" s="79" t="s">
        <v>45</v>
      </c>
      <c r="N43" s="79"/>
      <c r="O43" s="18" t="s">
        <v>45</v>
      </c>
      <c r="P43" s="18" t="s">
        <v>45</v>
      </c>
      <c r="Q43" s="1"/>
    </row>
    <row r="44" spans="1:17" ht="15" customHeight="1" x14ac:dyDescent="0.25">
      <c r="A44" s="19" t="s">
        <v>46</v>
      </c>
      <c r="B44" s="76" t="s">
        <v>47</v>
      </c>
      <c r="C44" s="76"/>
      <c r="D44" s="76"/>
      <c r="E44" s="76"/>
      <c r="F44" s="9"/>
      <c r="G44" s="77" t="s">
        <v>107</v>
      </c>
      <c r="H44" s="77"/>
      <c r="I44" s="77"/>
      <c r="J44" s="20" t="s">
        <v>107</v>
      </c>
      <c r="K44" s="77" t="s">
        <v>107</v>
      </c>
      <c r="L44" s="77"/>
      <c r="M44" s="77" t="s">
        <v>45</v>
      </c>
      <c r="N44" s="77"/>
      <c r="O44" s="20" t="s">
        <v>45</v>
      </c>
      <c r="P44" s="20" t="s">
        <v>45</v>
      </c>
      <c r="Q44" s="1"/>
    </row>
    <row r="45" spans="1:17" ht="12.95" customHeight="1" x14ac:dyDescent="0.25">
      <c r="A45" s="78" t="s">
        <v>108</v>
      </c>
      <c r="B45" s="78"/>
      <c r="C45" s="78"/>
      <c r="D45" s="78"/>
      <c r="E45" s="78"/>
      <c r="F45" s="8"/>
      <c r="G45" s="79" t="s">
        <v>109</v>
      </c>
      <c r="H45" s="79"/>
      <c r="I45" s="79"/>
      <c r="J45" s="18" t="s">
        <v>109</v>
      </c>
      <c r="K45" s="79" t="s">
        <v>109</v>
      </c>
      <c r="L45" s="79"/>
      <c r="M45" s="79" t="s">
        <v>45</v>
      </c>
      <c r="N45" s="79"/>
      <c r="O45" s="18" t="s">
        <v>45</v>
      </c>
      <c r="P45" s="18" t="s">
        <v>45</v>
      </c>
      <c r="Q45" s="1"/>
    </row>
    <row r="46" spans="1:17" ht="15" customHeight="1" x14ac:dyDescent="0.25">
      <c r="A46" s="19" t="s">
        <v>51</v>
      </c>
      <c r="B46" s="76" t="s">
        <v>52</v>
      </c>
      <c r="C46" s="76"/>
      <c r="D46" s="76"/>
      <c r="E46" s="76"/>
      <c r="F46" s="9"/>
      <c r="G46" s="77" t="s">
        <v>109</v>
      </c>
      <c r="H46" s="77"/>
      <c r="I46" s="77"/>
      <c r="J46" s="20" t="s">
        <v>109</v>
      </c>
      <c r="K46" s="77" t="s">
        <v>109</v>
      </c>
      <c r="L46" s="77"/>
      <c r="M46" s="77" t="s">
        <v>45</v>
      </c>
      <c r="N46" s="77"/>
      <c r="O46" s="20" t="s">
        <v>45</v>
      </c>
      <c r="P46" s="20" t="s">
        <v>45</v>
      </c>
      <c r="Q46" s="1"/>
    </row>
    <row r="47" spans="1:17" ht="12.95" customHeight="1" x14ac:dyDescent="0.25">
      <c r="A47" s="82" t="s">
        <v>110</v>
      </c>
      <c r="B47" s="82"/>
      <c r="C47" s="82"/>
      <c r="D47" s="82"/>
      <c r="E47" s="82"/>
      <c r="F47" s="6"/>
      <c r="G47" s="83" t="s">
        <v>111</v>
      </c>
      <c r="H47" s="83"/>
      <c r="I47" s="83"/>
      <c r="J47" s="16" t="s">
        <v>111</v>
      </c>
      <c r="K47" s="83" t="s">
        <v>111</v>
      </c>
      <c r="L47" s="83"/>
      <c r="M47" s="83" t="s">
        <v>45</v>
      </c>
      <c r="N47" s="83"/>
      <c r="O47" s="16" t="s">
        <v>45</v>
      </c>
      <c r="P47" s="16" t="s">
        <v>45</v>
      </c>
      <c r="Q47" s="1"/>
    </row>
    <row r="48" spans="1:17" ht="12.95" customHeight="1" x14ac:dyDescent="0.25">
      <c r="A48" s="95" t="s">
        <v>112</v>
      </c>
      <c r="B48" s="95"/>
      <c r="C48" s="95"/>
      <c r="D48" s="95"/>
      <c r="E48" s="95"/>
      <c r="F48" s="10"/>
      <c r="G48" s="96" t="s">
        <v>111</v>
      </c>
      <c r="H48" s="96"/>
      <c r="I48" s="96"/>
      <c r="J48" s="21" t="s">
        <v>111</v>
      </c>
      <c r="K48" s="96" t="s">
        <v>111</v>
      </c>
      <c r="L48" s="96"/>
      <c r="M48" s="96" t="s">
        <v>45</v>
      </c>
      <c r="N48" s="96"/>
      <c r="O48" s="21" t="s">
        <v>45</v>
      </c>
      <c r="P48" s="21" t="s">
        <v>45</v>
      </c>
      <c r="Q48" s="1"/>
    </row>
    <row r="49" spans="1:17" ht="12.95" customHeight="1" x14ac:dyDescent="0.25">
      <c r="A49" s="80" t="s">
        <v>113</v>
      </c>
      <c r="B49" s="80"/>
      <c r="C49" s="80"/>
      <c r="D49" s="80"/>
      <c r="E49" s="80"/>
      <c r="F49" s="7"/>
      <c r="G49" s="81" t="s">
        <v>114</v>
      </c>
      <c r="H49" s="81"/>
      <c r="I49" s="81"/>
      <c r="J49" s="17" t="s">
        <v>114</v>
      </c>
      <c r="K49" s="81" t="s">
        <v>114</v>
      </c>
      <c r="L49" s="81"/>
      <c r="M49" s="81" t="s">
        <v>45</v>
      </c>
      <c r="N49" s="81"/>
      <c r="O49" s="17" t="s">
        <v>45</v>
      </c>
      <c r="P49" s="17" t="s">
        <v>45</v>
      </c>
      <c r="Q49" s="1"/>
    </row>
    <row r="50" spans="1:17" ht="12.95" customHeight="1" x14ac:dyDescent="0.25">
      <c r="A50" s="78" t="s">
        <v>115</v>
      </c>
      <c r="B50" s="78"/>
      <c r="C50" s="78"/>
      <c r="D50" s="78"/>
      <c r="E50" s="78"/>
      <c r="F50" s="8"/>
      <c r="G50" s="79" t="s">
        <v>116</v>
      </c>
      <c r="H50" s="79"/>
      <c r="I50" s="79"/>
      <c r="J50" s="18" t="s">
        <v>116</v>
      </c>
      <c r="K50" s="79" t="s">
        <v>116</v>
      </c>
      <c r="L50" s="79"/>
      <c r="M50" s="79" t="s">
        <v>45</v>
      </c>
      <c r="N50" s="79"/>
      <c r="O50" s="18" t="s">
        <v>45</v>
      </c>
      <c r="P50" s="18" t="s">
        <v>45</v>
      </c>
      <c r="Q50" s="1"/>
    </row>
    <row r="51" spans="1:17" ht="15" customHeight="1" x14ac:dyDescent="0.25">
      <c r="A51" s="19" t="s">
        <v>117</v>
      </c>
      <c r="B51" s="76" t="s">
        <v>118</v>
      </c>
      <c r="C51" s="76"/>
      <c r="D51" s="76"/>
      <c r="E51" s="76"/>
      <c r="F51" s="9"/>
      <c r="G51" s="77" t="s">
        <v>116</v>
      </c>
      <c r="H51" s="77"/>
      <c r="I51" s="77"/>
      <c r="J51" s="20" t="s">
        <v>116</v>
      </c>
      <c r="K51" s="77" t="s">
        <v>116</v>
      </c>
      <c r="L51" s="77"/>
      <c r="M51" s="77" t="s">
        <v>45</v>
      </c>
      <c r="N51" s="77"/>
      <c r="O51" s="20" t="s">
        <v>45</v>
      </c>
      <c r="P51" s="20" t="s">
        <v>45</v>
      </c>
      <c r="Q51" s="1"/>
    </row>
    <row r="52" spans="1:17" ht="12.95" customHeight="1" x14ac:dyDescent="0.25">
      <c r="A52" s="78" t="s">
        <v>119</v>
      </c>
      <c r="B52" s="78"/>
      <c r="C52" s="78"/>
      <c r="D52" s="78"/>
      <c r="E52" s="78"/>
      <c r="F52" s="8"/>
      <c r="G52" s="79" t="s">
        <v>120</v>
      </c>
      <c r="H52" s="79"/>
      <c r="I52" s="79"/>
      <c r="J52" s="18" t="s">
        <v>120</v>
      </c>
      <c r="K52" s="79" t="s">
        <v>120</v>
      </c>
      <c r="L52" s="79"/>
      <c r="M52" s="79" t="s">
        <v>45</v>
      </c>
      <c r="N52" s="79"/>
      <c r="O52" s="18" t="s">
        <v>45</v>
      </c>
      <c r="P52" s="18" t="s">
        <v>45</v>
      </c>
      <c r="Q52" s="1"/>
    </row>
    <row r="53" spans="1:17" ht="15" customHeight="1" x14ac:dyDescent="0.25">
      <c r="A53" s="19" t="s">
        <v>46</v>
      </c>
      <c r="B53" s="76" t="s">
        <v>47</v>
      </c>
      <c r="C53" s="76"/>
      <c r="D53" s="76"/>
      <c r="E53" s="76"/>
      <c r="F53" s="9"/>
      <c r="G53" s="77" t="s">
        <v>120</v>
      </c>
      <c r="H53" s="77"/>
      <c r="I53" s="77"/>
      <c r="J53" s="20" t="s">
        <v>120</v>
      </c>
      <c r="K53" s="77" t="s">
        <v>120</v>
      </c>
      <c r="L53" s="77"/>
      <c r="M53" s="77" t="s">
        <v>45</v>
      </c>
      <c r="N53" s="77"/>
      <c r="O53" s="20" t="s">
        <v>45</v>
      </c>
      <c r="P53" s="20" t="s">
        <v>45</v>
      </c>
      <c r="Q53" s="1"/>
    </row>
    <row r="54" spans="1:17" ht="12.95" customHeight="1" x14ac:dyDescent="0.25">
      <c r="A54" s="80" t="s">
        <v>121</v>
      </c>
      <c r="B54" s="80"/>
      <c r="C54" s="80"/>
      <c r="D54" s="80"/>
      <c r="E54" s="80"/>
      <c r="F54" s="7"/>
      <c r="G54" s="81" t="s">
        <v>122</v>
      </c>
      <c r="H54" s="81"/>
      <c r="I54" s="81"/>
      <c r="J54" s="17" t="s">
        <v>122</v>
      </c>
      <c r="K54" s="81" t="s">
        <v>122</v>
      </c>
      <c r="L54" s="81"/>
      <c r="M54" s="81" t="s">
        <v>45</v>
      </c>
      <c r="N54" s="81"/>
      <c r="O54" s="17" t="s">
        <v>45</v>
      </c>
      <c r="P54" s="17" t="s">
        <v>45</v>
      </c>
      <c r="Q54" s="1"/>
    </row>
    <row r="55" spans="1:17" ht="12.95" customHeight="1" x14ac:dyDescent="0.25">
      <c r="A55" s="78" t="s">
        <v>123</v>
      </c>
      <c r="B55" s="78"/>
      <c r="C55" s="78"/>
      <c r="D55" s="78"/>
      <c r="E55" s="78"/>
      <c r="F55" s="8"/>
      <c r="G55" s="79" t="s">
        <v>124</v>
      </c>
      <c r="H55" s="79"/>
      <c r="I55" s="79"/>
      <c r="J55" s="18" t="s">
        <v>124</v>
      </c>
      <c r="K55" s="79" t="s">
        <v>124</v>
      </c>
      <c r="L55" s="79"/>
      <c r="M55" s="79" t="s">
        <v>45</v>
      </c>
      <c r="N55" s="79"/>
      <c r="O55" s="18" t="s">
        <v>45</v>
      </c>
      <c r="P55" s="18" t="s">
        <v>45</v>
      </c>
      <c r="Q55" s="1"/>
    </row>
    <row r="56" spans="1:17" ht="15" customHeight="1" x14ac:dyDescent="0.25">
      <c r="A56" s="19" t="s">
        <v>117</v>
      </c>
      <c r="B56" s="76" t="s">
        <v>118</v>
      </c>
      <c r="C56" s="76"/>
      <c r="D56" s="76"/>
      <c r="E56" s="76"/>
      <c r="F56" s="9"/>
      <c r="G56" s="77" t="s">
        <v>124</v>
      </c>
      <c r="H56" s="77"/>
      <c r="I56" s="77"/>
      <c r="J56" s="20" t="s">
        <v>124</v>
      </c>
      <c r="K56" s="77" t="s">
        <v>124</v>
      </c>
      <c r="L56" s="77"/>
      <c r="M56" s="77" t="s">
        <v>45</v>
      </c>
      <c r="N56" s="77"/>
      <c r="O56" s="20" t="s">
        <v>45</v>
      </c>
      <c r="P56" s="20" t="s">
        <v>45</v>
      </c>
      <c r="Q56" s="1"/>
    </row>
    <row r="57" spans="1:17" ht="12.95" customHeight="1" x14ac:dyDescent="0.25">
      <c r="A57" s="78" t="s">
        <v>125</v>
      </c>
      <c r="B57" s="78"/>
      <c r="C57" s="78"/>
      <c r="D57" s="78"/>
      <c r="E57" s="78"/>
      <c r="F57" s="8"/>
      <c r="G57" s="79" t="s">
        <v>126</v>
      </c>
      <c r="H57" s="79"/>
      <c r="I57" s="79"/>
      <c r="J57" s="18" t="s">
        <v>126</v>
      </c>
      <c r="K57" s="79" t="s">
        <v>126</v>
      </c>
      <c r="L57" s="79"/>
      <c r="M57" s="79" t="s">
        <v>45</v>
      </c>
      <c r="N57" s="79"/>
      <c r="O57" s="18" t="s">
        <v>45</v>
      </c>
      <c r="P57" s="18" t="s">
        <v>45</v>
      </c>
      <c r="Q57" s="1"/>
    </row>
    <row r="58" spans="1:17" ht="15" customHeight="1" x14ac:dyDescent="0.25">
      <c r="A58" s="19" t="s">
        <v>46</v>
      </c>
      <c r="B58" s="76" t="s">
        <v>47</v>
      </c>
      <c r="C58" s="76"/>
      <c r="D58" s="76"/>
      <c r="E58" s="76"/>
      <c r="F58" s="9"/>
      <c r="G58" s="77" t="s">
        <v>126</v>
      </c>
      <c r="H58" s="77"/>
      <c r="I58" s="77"/>
      <c r="J58" s="20" t="s">
        <v>126</v>
      </c>
      <c r="K58" s="77" t="s">
        <v>126</v>
      </c>
      <c r="L58" s="77"/>
      <c r="M58" s="77" t="s">
        <v>45</v>
      </c>
      <c r="N58" s="77"/>
      <c r="O58" s="20" t="s">
        <v>45</v>
      </c>
      <c r="P58" s="20" t="s">
        <v>45</v>
      </c>
      <c r="Q58" s="1"/>
    </row>
    <row r="59" spans="1:17" ht="12.95" customHeight="1" x14ac:dyDescent="0.25">
      <c r="A59" s="78" t="s">
        <v>127</v>
      </c>
      <c r="B59" s="78"/>
      <c r="C59" s="78"/>
      <c r="D59" s="78"/>
      <c r="E59" s="78"/>
      <c r="F59" s="8"/>
      <c r="G59" s="79" t="s">
        <v>128</v>
      </c>
      <c r="H59" s="79"/>
      <c r="I59" s="79"/>
      <c r="J59" s="18" t="s">
        <v>128</v>
      </c>
      <c r="K59" s="79" t="s">
        <v>128</v>
      </c>
      <c r="L59" s="79"/>
      <c r="M59" s="79" t="s">
        <v>45</v>
      </c>
      <c r="N59" s="79"/>
      <c r="O59" s="18" t="s">
        <v>45</v>
      </c>
      <c r="P59" s="18" t="s">
        <v>45</v>
      </c>
      <c r="Q59" s="1"/>
    </row>
    <row r="60" spans="1:17" ht="15" customHeight="1" x14ac:dyDescent="0.25">
      <c r="A60" s="19" t="s">
        <v>46</v>
      </c>
      <c r="B60" s="76" t="s">
        <v>47</v>
      </c>
      <c r="C60" s="76"/>
      <c r="D60" s="76"/>
      <c r="E60" s="76"/>
      <c r="F60" s="9"/>
      <c r="G60" s="77" t="s">
        <v>128</v>
      </c>
      <c r="H60" s="77"/>
      <c r="I60" s="77"/>
      <c r="J60" s="20" t="s">
        <v>128</v>
      </c>
      <c r="K60" s="77" t="s">
        <v>128</v>
      </c>
      <c r="L60" s="77"/>
      <c r="M60" s="77" t="s">
        <v>45</v>
      </c>
      <c r="N60" s="77"/>
      <c r="O60" s="20" t="s">
        <v>45</v>
      </c>
      <c r="P60" s="20" t="s">
        <v>45</v>
      </c>
      <c r="Q60" s="1"/>
    </row>
    <row r="61" spans="1:17" ht="12.95" customHeight="1" x14ac:dyDescent="0.25">
      <c r="A61" s="78" t="s">
        <v>129</v>
      </c>
      <c r="B61" s="78"/>
      <c r="C61" s="78"/>
      <c r="D61" s="78"/>
      <c r="E61" s="78"/>
      <c r="F61" s="8"/>
      <c r="G61" s="79" t="s">
        <v>79</v>
      </c>
      <c r="H61" s="79"/>
      <c r="I61" s="79"/>
      <c r="J61" s="18" t="s">
        <v>79</v>
      </c>
      <c r="K61" s="79" t="s">
        <v>79</v>
      </c>
      <c r="L61" s="79"/>
      <c r="M61" s="79" t="s">
        <v>45</v>
      </c>
      <c r="N61" s="79"/>
      <c r="O61" s="18" t="s">
        <v>45</v>
      </c>
      <c r="P61" s="18" t="s">
        <v>45</v>
      </c>
      <c r="Q61" s="1"/>
    </row>
    <row r="62" spans="1:17" ht="15" customHeight="1" x14ac:dyDescent="0.25">
      <c r="A62" s="19" t="s">
        <v>73</v>
      </c>
      <c r="B62" s="76" t="s">
        <v>74</v>
      </c>
      <c r="C62" s="76"/>
      <c r="D62" s="76"/>
      <c r="E62" s="76"/>
      <c r="F62" s="9"/>
      <c r="G62" s="77" t="s">
        <v>79</v>
      </c>
      <c r="H62" s="77"/>
      <c r="I62" s="77"/>
      <c r="J62" s="20" t="s">
        <v>79</v>
      </c>
      <c r="K62" s="77" t="s">
        <v>79</v>
      </c>
      <c r="L62" s="77"/>
      <c r="M62" s="77" t="s">
        <v>45</v>
      </c>
      <c r="N62" s="77"/>
      <c r="O62" s="20" t="s">
        <v>45</v>
      </c>
      <c r="P62" s="20" t="s">
        <v>45</v>
      </c>
      <c r="Q62" s="1"/>
    </row>
    <row r="63" spans="1:17" ht="36.75" customHeight="1" x14ac:dyDescent="0.25">
      <c r="A63" s="80" t="s">
        <v>130</v>
      </c>
      <c r="B63" s="80"/>
      <c r="C63" s="80"/>
      <c r="D63" s="80"/>
      <c r="E63" s="80"/>
      <c r="F63" s="7"/>
      <c r="G63" s="81" t="s">
        <v>131</v>
      </c>
      <c r="H63" s="81"/>
      <c r="I63" s="81"/>
      <c r="J63" s="17" t="s">
        <v>131</v>
      </c>
      <c r="K63" s="81" t="s">
        <v>131</v>
      </c>
      <c r="L63" s="81"/>
      <c r="M63" s="81" t="s">
        <v>45</v>
      </c>
      <c r="N63" s="81"/>
      <c r="O63" s="17" t="s">
        <v>45</v>
      </c>
      <c r="P63" s="17" t="s">
        <v>45</v>
      </c>
      <c r="Q63" s="1"/>
    </row>
    <row r="64" spans="1:17" ht="12.95" customHeight="1" x14ac:dyDescent="0.25">
      <c r="A64" s="78" t="s">
        <v>132</v>
      </c>
      <c r="B64" s="78"/>
      <c r="C64" s="78"/>
      <c r="D64" s="78"/>
      <c r="E64" s="78"/>
      <c r="F64" s="8"/>
      <c r="G64" s="79" t="s">
        <v>133</v>
      </c>
      <c r="H64" s="79"/>
      <c r="I64" s="79"/>
      <c r="J64" s="18" t="s">
        <v>133</v>
      </c>
      <c r="K64" s="79" t="s">
        <v>133</v>
      </c>
      <c r="L64" s="79"/>
      <c r="M64" s="79" t="s">
        <v>45</v>
      </c>
      <c r="N64" s="79"/>
      <c r="O64" s="18" t="s">
        <v>45</v>
      </c>
      <c r="P64" s="18" t="s">
        <v>45</v>
      </c>
      <c r="Q64" s="1"/>
    </row>
    <row r="65" spans="1:17" ht="15" customHeight="1" x14ac:dyDescent="0.25">
      <c r="A65" s="19" t="s">
        <v>46</v>
      </c>
      <c r="B65" s="76" t="s">
        <v>47</v>
      </c>
      <c r="C65" s="76"/>
      <c r="D65" s="76"/>
      <c r="E65" s="76"/>
      <c r="F65" s="9"/>
      <c r="G65" s="77" t="s">
        <v>134</v>
      </c>
      <c r="H65" s="77"/>
      <c r="I65" s="77"/>
      <c r="J65" s="20" t="s">
        <v>134</v>
      </c>
      <c r="K65" s="77" t="s">
        <v>134</v>
      </c>
      <c r="L65" s="77"/>
      <c r="M65" s="77" t="s">
        <v>45</v>
      </c>
      <c r="N65" s="77"/>
      <c r="O65" s="20" t="s">
        <v>45</v>
      </c>
      <c r="P65" s="20" t="s">
        <v>45</v>
      </c>
      <c r="Q65" s="1"/>
    </row>
    <row r="66" spans="1:17" ht="15.75" thickBot="1" x14ac:dyDescent="0.3">
      <c r="A66" s="19" t="s">
        <v>135</v>
      </c>
      <c r="B66" s="76" t="s">
        <v>136</v>
      </c>
      <c r="C66" s="76"/>
      <c r="D66" s="76"/>
      <c r="E66" s="76"/>
      <c r="F66" s="9"/>
      <c r="G66" s="77" t="s">
        <v>137</v>
      </c>
      <c r="H66" s="77"/>
      <c r="I66" s="77"/>
      <c r="J66" s="20" t="s">
        <v>137</v>
      </c>
      <c r="K66" s="77" t="s">
        <v>137</v>
      </c>
      <c r="L66" s="77"/>
      <c r="M66" s="77" t="s">
        <v>45</v>
      </c>
      <c r="N66" s="77"/>
      <c r="O66" s="20" t="s">
        <v>45</v>
      </c>
      <c r="P66" s="20" t="s">
        <v>45</v>
      </c>
      <c r="Q66" s="1"/>
    </row>
    <row r="67" spans="1:17" ht="0.95" customHeight="1" x14ac:dyDescent="0.25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1"/>
    </row>
    <row r="68" spans="1:17" ht="15" customHeight="1" x14ac:dyDescent="0.25">
      <c r="A68" s="19" t="s">
        <v>80</v>
      </c>
      <c r="B68" s="76" t="s">
        <v>81</v>
      </c>
      <c r="C68" s="76"/>
      <c r="D68" s="76"/>
      <c r="E68" s="76"/>
      <c r="F68" s="9"/>
      <c r="G68" s="77" t="s">
        <v>56</v>
      </c>
      <c r="H68" s="77"/>
      <c r="I68" s="77"/>
      <c r="J68" s="20" t="s">
        <v>56</v>
      </c>
      <c r="K68" s="77" t="s">
        <v>56</v>
      </c>
      <c r="L68" s="77"/>
      <c r="M68" s="77" t="s">
        <v>45</v>
      </c>
      <c r="N68" s="77"/>
      <c r="O68" s="20" t="s">
        <v>45</v>
      </c>
      <c r="P68" s="20" t="s">
        <v>45</v>
      </c>
      <c r="Q68" s="1"/>
    </row>
    <row r="69" spans="1:17" ht="15" customHeight="1" x14ac:dyDescent="0.25">
      <c r="A69" s="19" t="s">
        <v>51</v>
      </c>
      <c r="B69" s="76" t="s">
        <v>52</v>
      </c>
      <c r="C69" s="76"/>
      <c r="D69" s="76"/>
      <c r="E69" s="76"/>
      <c r="F69" s="9"/>
      <c r="G69" s="77" t="s">
        <v>138</v>
      </c>
      <c r="H69" s="77"/>
      <c r="I69" s="77"/>
      <c r="J69" s="20" t="s">
        <v>138</v>
      </c>
      <c r="K69" s="77" t="s">
        <v>138</v>
      </c>
      <c r="L69" s="77"/>
      <c r="M69" s="77" t="s">
        <v>45</v>
      </c>
      <c r="N69" s="77"/>
      <c r="O69" s="20" t="s">
        <v>45</v>
      </c>
      <c r="P69" s="20" t="s">
        <v>45</v>
      </c>
      <c r="Q69" s="1"/>
    </row>
    <row r="70" spans="1:17" ht="12.95" customHeight="1" x14ac:dyDescent="0.25">
      <c r="A70" s="78" t="s">
        <v>139</v>
      </c>
      <c r="B70" s="78"/>
      <c r="C70" s="78"/>
      <c r="D70" s="78"/>
      <c r="E70" s="78"/>
      <c r="F70" s="8"/>
      <c r="G70" s="79" t="s">
        <v>140</v>
      </c>
      <c r="H70" s="79"/>
      <c r="I70" s="79"/>
      <c r="J70" s="18" t="s">
        <v>140</v>
      </c>
      <c r="K70" s="79" t="s">
        <v>140</v>
      </c>
      <c r="L70" s="79"/>
      <c r="M70" s="79" t="s">
        <v>45</v>
      </c>
      <c r="N70" s="79"/>
      <c r="O70" s="18" t="s">
        <v>45</v>
      </c>
      <c r="P70" s="18" t="s">
        <v>45</v>
      </c>
      <c r="Q70" s="1"/>
    </row>
    <row r="71" spans="1:17" ht="15" customHeight="1" x14ac:dyDescent="0.25">
      <c r="A71" s="19" t="s">
        <v>73</v>
      </c>
      <c r="B71" s="76" t="s">
        <v>74</v>
      </c>
      <c r="C71" s="76"/>
      <c r="D71" s="76"/>
      <c r="E71" s="76"/>
      <c r="F71" s="9"/>
      <c r="G71" s="77" t="s">
        <v>141</v>
      </c>
      <c r="H71" s="77"/>
      <c r="I71" s="77"/>
      <c r="J71" s="20" t="s">
        <v>141</v>
      </c>
      <c r="K71" s="77" t="s">
        <v>141</v>
      </c>
      <c r="L71" s="77"/>
      <c r="M71" s="77" t="s">
        <v>45</v>
      </c>
      <c r="N71" s="77"/>
      <c r="O71" s="20" t="s">
        <v>45</v>
      </c>
      <c r="P71" s="20" t="s">
        <v>45</v>
      </c>
      <c r="Q71" s="1"/>
    </row>
    <row r="72" spans="1:17" ht="15" customHeight="1" x14ac:dyDescent="0.25">
      <c r="A72" s="19" t="s">
        <v>142</v>
      </c>
      <c r="B72" s="76" t="s">
        <v>143</v>
      </c>
      <c r="C72" s="76"/>
      <c r="D72" s="76"/>
      <c r="E72" s="76"/>
      <c r="F72" s="9"/>
      <c r="G72" s="77" t="s">
        <v>144</v>
      </c>
      <c r="H72" s="77"/>
      <c r="I72" s="77"/>
      <c r="J72" s="20" t="s">
        <v>144</v>
      </c>
      <c r="K72" s="77" t="s">
        <v>144</v>
      </c>
      <c r="L72" s="77"/>
      <c r="M72" s="77" t="s">
        <v>45</v>
      </c>
      <c r="N72" s="77"/>
      <c r="O72" s="20" t="s">
        <v>45</v>
      </c>
      <c r="P72" s="20" t="s">
        <v>45</v>
      </c>
      <c r="Q72" s="1"/>
    </row>
    <row r="73" spans="1:17" ht="12.95" customHeight="1" x14ac:dyDescent="0.25">
      <c r="A73" s="80" t="s">
        <v>145</v>
      </c>
      <c r="B73" s="80"/>
      <c r="C73" s="80"/>
      <c r="D73" s="80"/>
      <c r="E73" s="80"/>
      <c r="F73" s="7"/>
      <c r="G73" s="81" t="s">
        <v>146</v>
      </c>
      <c r="H73" s="81"/>
      <c r="I73" s="81"/>
      <c r="J73" s="17" t="s">
        <v>146</v>
      </c>
      <c r="K73" s="81" t="s">
        <v>146</v>
      </c>
      <c r="L73" s="81"/>
      <c r="M73" s="81" t="s">
        <v>45</v>
      </c>
      <c r="N73" s="81"/>
      <c r="O73" s="17" t="s">
        <v>45</v>
      </c>
      <c r="P73" s="17" t="s">
        <v>45</v>
      </c>
      <c r="Q73" s="1"/>
    </row>
    <row r="74" spans="1:17" ht="12.95" customHeight="1" x14ac:dyDescent="0.25">
      <c r="A74" s="78" t="s">
        <v>147</v>
      </c>
      <c r="B74" s="78"/>
      <c r="C74" s="78"/>
      <c r="D74" s="78"/>
      <c r="E74" s="78"/>
      <c r="F74" s="8"/>
      <c r="G74" s="79" t="s">
        <v>148</v>
      </c>
      <c r="H74" s="79"/>
      <c r="I74" s="79"/>
      <c r="J74" s="18" t="s">
        <v>148</v>
      </c>
      <c r="K74" s="79" t="s">
        <v>148</v>
      </c>
      <c r="L74" s="79"/>
      <c r="M74" s="79" t="s">
        <v>45</v>
      </c>
      <c r="N74" s="79"/>
      <c r="O74" s="18" t="s">
        <v>45</v>
      </c>
      <c r="P74" s="18" t="s">
        <v>45</v>
      </c>
      <c r="Q74" s="1"/>
    </row>
    <row r="75" spans="1:17" ht="15" customHeight="1" x14ac:dyDescent="0.25">
      <c r="A75" s="19" t="s">
        <v>46</v>
      </c>
      <c r="B75" s="76" t="s">
        <v>47</v>
      </c>
      <c r="C75" s="76"/>
      <c r="D75" s="76"/>
      <c r="E75" s="76"/>
      <c r="F75" s="9"/>
      <c r="G75" s="77" t="s">
        <v>149</v>
      </c>
      <c r="H75" s="77"/>
      <c r="I75" s="77"/>
      <c r="J75" s="20" t="s">
        <v>149</v>
      </c>
      <c r="K75" s="77" t="s">
        <v>149</v>
      </c>
      <c r="L75" s="77"/>
      <c r="M75" s="77" t="s">
        <v>45</v>
      </c>
      <c r="N75" s="77"/>
      <c r="O75" s="20" t="s">
        <v>45</v>
      </c>
      <c r="P75" s="20" t="s">
        <v>45</v>
      </c>
      <c r="Q75" s="1"/>
    </row>
    <row r="76" spans="1:17" ht="15" customHeight="1" x14ac:dyDescent="0.25">
      <c r="A76" s="19" t="s">
        <v>135</v>
      </c>
      <c r="B76" s="76" t="s">
        <v>136</v>
      </c>
      <c r="C76" s="76"/>
      <c r="D76" s="76"/>
      <c r="E76" s="76"/>
      <c r="F76" s="9"/>
      <c r="G76" s="77" t="s">
        <v>150</v>
      </c>
      <c r="H76" s="77"/>
      <c r="I76" s="77"/>
      <c r="J76" s="20" t="s">
        <v>150</v>
      </c>
      <c r="K76" s="77" t="s">
        <v>150</v>
      </c>
      <c r="L76" s="77"/>
      <c r="M76" s="77" t="s">
        <v>45</v>
      </c>
      <c r="N76" s="77"/>
      <c r="O76" s="20" t="s">
        <v>45</v>
      </c>
      <c r="P76" s="20" t="s">
        <v>45</v>
      </c>
      <c r="Q76" s="1"/>
    </row>
    <row r="77" spans="1:17" ht="12.95" customHeight="1" x14ac:dyDescent="0.25">
      <c r="A77" s="78" t="s">
        <v>151</v>
      </c>
      <c r="B77" s="78"/>
      <c r="C77" s="78"/>
      <c r="D77" s="78"/>
      <c r="E77" s="78"/>
      <c r="F77" s="8"/>
      <c r="G77" s="79" t="s">
        <v>56</v>
      </c>
      <c r="H77" s="79"/>
      <c r="I77" s="79"/>
      <c r="J77" s="18" t="s">
        <v>56</v>
      </c>
      <c r="K77" s="79" t="s">
        <v>56</v>
      </c>
      <c r="L77" s="79"/>
      <c r="M77" s="79" t="s">
        <v>45</v>
      </c>
      <c r="N77" s="79"/>
      <c r="O77" s="18" t="s">
        <v>45</v>
      </c>
      <c r="P77" s="18" t="s">
        <v>45</v>
      </c>
      <c r="Q77" s="1"/>
    </row>
    <row r="78" spans="1:17" ht="15" customHeight="1" x14ac:dyDescent="0.25">
      <c r="A78" s="19" t="s">
        <v>73</v>
      </c>
      <c r="B78" s="76" t="s">
        <v>74</v>
      </c>
      <c r="C78" s="76"/>
      <c r="D78" s="76"/>
      <c r="E78" s="76"/>
      <c r="F78" s="9"/>
      <c r="G78" s="77" t="s">
        <v>56</v>
      </c>
      <c r="H78" s="77"/>
      <c r="I78" s="77"/>
      <c r="J78" s="20" t="s">
        <v>56</v>
      </c>
      <c r="K78" s="77" t="s">
        <v>56</v>
      </c>
      <c r="L78" s="77"/>
      <c r="M78" s="77" t="s">
        <v>45</v>
      </c>
      <c r="N78" s="77"/>
      <c r="O78" s="20" t="s">
        <v>45</v>
      </c>
      <c r="P78" s="20" t="s">
        <v>45</v>
      </c>
      <c r="Q78" s="1"/>
    </row>
    <row r="79" spans="1:17" ht="12.95" customHeight="1" x14ac:dyDescent="0.25">
      <c r="A79" s="82" t="s">
        <v>152</v>
      </c>
      <c r="B79" s="82"/>
      <c r="C79" s="82"/>
      <c r="D79" s="82"/>
      <c r="E79" s="82"/>
      <c r="F79" s="6"/>
      <c r="G79" s="83" t="s">
        <v>153</v>
      </c>
      <c r="H79" s="83"/>
      <c r="I79" s="83"/>
      <c r="J79" s="16" t="s">
        <v>154</v>
      </c>
      <c r="K79" s="83" t="s">
        <v>155</v>
      </c>
      <c r="L79" s="83"/>
      <c r="M79" s="83" t="s">
        <v>156</v>
      </c>
      <c r="N79" s="83"/>
      <c r="O79" s="16" t="s">
        <v>157</v>
      </c>
      <c r="P79" s="16" t="s">
        <v>158</v>
      </c>
      <c r="Q79" s="1"/>
    </row>
    <row r="80" spans="1:17" ht="12.95" customHeight="1" x14ac:dyDescent="0.25">
      <c r="A80" s="80" t="s">
        <v>34</v>
      </c>
      <c r="B80" s="80"/>
      <c r="C80" s="80"/>
      <c r="D80" s="80"/>
      <c r="E80" s="80"/>
      <c r="F80" s="7"/>
      <c r="G80" s="81" t="s">
        <v>159</v>
      </c>
      <c r="H80" s="81"/>
      <c r="I80" s="81"/>
      <c r="J80" s="17" t="s">
        <v>160</v>
      </c>
      <c r="K80" s="81" t="s">
        <v>161</v>
      </c>
      <c r="L80" s="81"/>
      <c r="M80" s="81" t="s">
        <v>162</v>
      </c>
      <c r="N80" s="81"/>
      <c r="O80" s="17" t="s">
        <v>163</v>
      </c>
      <c r="P80" s="17" t="s">
        <v>164</v>
      </c>
      <c r="Q80" s="1"/>
    </row>
    <row r="81" spans="1:17" ht="12.95" customHeight="1" x14ac:dyDescent="0.25">
      <c r="A81" s="78" t="s">
        <v>41</v>
      </c>
      <c r="B81" s="78"/>
      <c r="C81" s="78"/>
      <c r="D81" s="78"/>
      <c r="E81" s="78"/>
      <c r="F81" s="8"/>
      <c r="G81" s="79" t="s">
        <v>165</v>
      </c>
      <c r="H81" s="79"/>
      <c r="I81" s="79"/>
      <c r="J81" s="18" t="s">
        <v>166</v>
      </c>
      <c r="K81" s="79" t="s">
        <v>166</v>
      </c>
      <c r="L81" s="79"/>
      <c r="M81" s="79" t="s">
        <v>167</v>
      </c>
      <c r="N81" s="79"/>
      <c r="O81" s="18" t="s">
        <v>45</v>
      </c>
      <c r="P81" s="18" t="s">
        <v>167</v>
      </c>
      <c r="Q81" s="1"/>
    </row>
    <row r="82" spans="1:17" ht="15" customHeight="1" x14ac:dyDescent="0.25">
      <c r="A82" s="19" t="s">
        <v>46</v>
      </c>
      <c r="B82" s="76" t="s">
        <v>47</v>
      </c>
      <c r="C82" s="76"/>
      <c r="D82" s="76"/>
      <c r="E82" s="76"/>
      <c r="F82" s="9"/>
      <c r="G82" s="77" t="s">
        <v>165</v>
      </c>
      <c r="H82" s="77"/>
      <c r="I82" s="77"/>
      <c r="J82" s="20" t="s">
        <v>166</v>
      </c>
      <c r="K82" s="77" t="s">
        <v>166</v>
      </c>
      <c r="L82" s="77"/>
      <c r="M82" s="77" t="s">
        <v>167</v>
      </c>
      <c r="N82" s="77"/>
      <c r="O82" s="20" t="s">
        <v>45</v>
      </c>
      <c r="P82" s="20" t="s">
        <v>167</v>
      </c>
      <c r="Q82" s="1"/>
    </row>
    <row r="83" spans="1:17" ht="12.95" customHeight="1" x14ac:dyDescent="0.25">
      <c r="A83" s="78" t="s">
        <v>168</v>
      </c>
      <c r="B83" s="78"/>
      <c r="C83" s="78"/>
      <c r="D83" s="78"/>
      <c r="E83" s="78"/>
      <c r="F83" s="8"/>
      <c r="G83" s="79" t="s">
        <v>169</v>
      </c>
      <c r="H83" s="79"/>
      <c r="I83" s="79"/>
      <c r="J83" s="18" t="s">
        <v>169</v>
      </c>
      <c r="K83" s="79" t="s">
        <v>169</v>
      </c>
      <c r="L83" s="79"/>
      <c r="M83" s="79" t="s">
        <v>45</v>
      </c>
      <c r="N83" s="79"/>
      <c r="O83" s="18" t="s">
        <v>45</v>
      </c>
      <c r="P83" s="18" t="s">
        <v>45</v>
      </c>
      <c r="Q83" s="1"/>
    </row>
    <row r="84" spans="1:17" ht="15" customHeight="1" x14ac:dyDescent="0.25">
      <c r="A84" s="19" t="s">
        <v>46</v>
      </c>
      <c r="B84" s="76" t="s">
        <v>47</v>
      </c>
      <c r="C84" s="76"/>
      <c r="D84" s="76"/>
      <c r="E84" s="76"/>
      <c r="F84" s="9"/>
      <c r="G84" s="77" t="s">
        <v>169</v>
      </c>
      <c r="H84" s="77"/>
      <c r="I84" s="77"/>
      <c r="J84" s="20" t="s">
        <v>169</v>
      </c>
      <c r="K84" s="77" t="s">
        <v>169</v>
      </c>
      <c r="L84" s="77"/>
      <c r="M84" s="77" t="s">
        <v>45</v>
      </c>
      <c r="N84" s="77"/>
      <c r="O84" s="20" t="s">
        <v>45</v>
      </c>
      <c r="P84" s="20" t="s">
        <v>45</v>
      </c>
      <c r="Q84" s="1"/>
    </row>
    <row r="85" spans="1:17" ht="12.95" customHeight="1" x14ac:dyDescent="0.25">
      <c r="A85" s="78" t="s">
        <v>170</v>
      </c>
      <c r="B85" s="78"/>
      <c r="C85" s="78"/>
      <c r="D85" s="78"/>
      <c r="E85" s="78"/>
      <c r="F85" s="8"/>
      <c r="G85" s="79" t="s">
        <v>171</v>
      </c>
      <c r="H85" s="79"/>
      <c r="I85" s="79"/>
      <c r="J85" s="18" t="s">
        <v>171</v>
      </c>
      <c r="K85" s="79" t="s">
        <v>171</v>
      </c>
      <c r="L85" s="79"/>
      <c r="M85" s="79" t="s">
        <v>45</v>
      </c>
      <c r="N85" s="79"/>
      <c r="O85" s="18" t="s">
        <v>45</v>
      </c>
      <c r="P85" s="18" t="s">
        <v>45</v>
      </c>
      <c r="Q85" s="1"/>
    </row>
    <row r="86" spans="1:17" ht="15" customHeight="1" x14ac:dyDescent="0.25">
      <c r="A86" s="19" t="s">
        <v>51</v>
      </c>
      <c r="B86" s="76" t="s">
        <v>52</v>
      </c>
      <c r="C86" s="76"/>
      <c r="D86" s="76"/>
      <c r="E86" s="76"/>
      <c r="F86" s="9"/>
      <c r="G86" s="77" t="s">
        <v>171</v>
      </c>
      <c r="H86" s="77"/>
      <c r="I86" s="77"/>
      <c r="J86" s="20" t="s">
        <v>171</v>
      </c>
      <c r="K86" s="77" t="s">
        <v>171</v>
      </c>
      <c r="L86" s="77"/>
      <c r="M86" s="77" t="s">
        <v>45</v>
      </c>
      <c r="N86" s="77"/>
      <c r="O86" s="20" t="s">
        <v>45</v>
      </c>
      <c r="P86" s="20" t="s">
        <v>45</v>
      </c>
      <c r="Q86" s="1"/>
    </row>
    <row r="87" spans="1:17" ht="12.95" customHeight="1" x14ac:dyDescent="0.25">
      <c r="A87" s="78" t="s">
        <v>172</v>
      </c>
      <c r="B87" s="78"/>
      <c r="C87" s="78"/>
      <c r="D87" s="78"/>
      <c r="E87" s="78"/>
      <c r="F87" s="8"/>
      <c r="G87" s="79" t="s">
        <v>173</v>
      </c>
      <c r="H87" s="79"/>
      <c r="I87" s="79"/>
      <c r="J87" s="18" t="s">
        <v>174</v>
      </c>
      <c r="K87" s="79" t="s">
        <v>175</v>
      </c>
      <c r="L87" s="79"/>
      <c r="M87" s="79" t="s">
        <v>174</v>
      </c>
      <c r="N87" s="79"/>
      <c r="O87" s="18" t="s">
        <v>174</v>
      </c>
      <c r="P87" s="18" t="s">
        <v>176</v>
      </c>
      <c r="Q87" s="1"/>
    </row>
    <row r="88" spans="1:17" ht="15" customHeight="1" x14ac:dyDescent="0.25">
      <c r="A88" s="19" t="s">
        <v>46</v>
      </c>
      <c r="B88" s="76" t="s">
        <v>47</v>
      </c>
      <c r="C88" s="76"/>
      <c r="D88" s="76"/>
      <c r="E88" s="76"/>
      <c r="F88" s="9"/>
      <c r="G88" s="77" t="s">
        <v>173</v>
      </c>
      <c r="H88" s="77"/>
      <c r="I88" s="77"/>
      <c r="J88" s="20" t="s">
        <v>174</v>
      </c>
      <c r="K88" s="77" t="s">
        <v>175</v>
      </c>
      <c r="L88" s="77"/>
      <c r="M88" s="77" t="s">
        <v>174</v>
      </c>
      <c r="N88" s="77"/>
      <c r="O88" s="20" t="s">
        <v>174</v>
      </c>
      <c r="P88" s="20" t="s">
        <v>176</v>
      </c>
      <c r="Q88" s="1"/>
    </row>
    <row r="89" spans="1:17" ht="12.95" customHeight="1" x14ac:dyDescent="0.25">
      <c r="A89" s="80" t="s">
        <v>177</v>
      </c>
      <c r="B89" s="80"/>
      <c r="C89" s="80"/>
      <c r="D89" s="80"/>
      <c r="E89" s="80"/>
      <c r="F89" s="7"/>
      <c r="G89" s="81" t="s">
        <v>76</v>
      </c>
      <c r="H89" s="81"/>
      <c r="I89" s="81"/>
      <c r="J89" s="17" t="s">
        <v>76</v>
      </c>
      <c r="K89" s="81" t="s">
        <v>76</v>
      </c>
      <c r="L89" s="81"/>
      <c r="M89" s="81" t="s">
        <v>45</v>
      </c>
      <c r="N89" s="81"/>
      <c r="O89" s="17" t="s">
        <v>45</v>
      </c>
      <c r="P89" s="17" t="s">
        <v>45</v>
      </c>
      <c r="Q89" s="1"/>
    </row>
    <row r="90" spans="1:17" ht="12.95" customHeight="1" x14ac:dyDescent="0.25">
      <c r="A90" s="78" t="s">
        <v>178</v>
      </c>
      <c r="B90" s="78"/>
      <c r="C90" s="78"/>
      <c r="D90" s="78"/>
      <c r="E90" s="78"/>
      <c r="F90" s="8"/>
      <c r="G90" s="79" t="s">
        <v>76</v>
      </c>
      <c r="H90" s="79"/>
      <c r="I90" s="79"/>
      <c r="J90" s="18" t="s">
        <v>76</v>
      </c>
      <c r="K90" s="79" t="s">
        <v>76</v>
      </c>
      <c r="L90" s="79"/>
      <c r="M90" s="79" t="s">
        <v>45</v>
      </c>
      <c r="N90" s="79"/>
      <c r="O90" s="18" t="s">
        <v>45</v>
      </c>
      <c r="P90" s="18" t="s">
        <v>45</v>
      </c>
      <c r="Q90" s="1"/>
    </row>
    <row r="91" spans="1:17" ht="15" customHeight="1" x14ac:dyDescent="0.25">
      <c r="A91" s="19" t="s">
        <v>51</v>
      </c>
      <c r="B91" s="76" t="s">
        <v>52</v>
      </c>
      <c r="C91" s="76"/>
      <c r="D91" s="76"/>
      <c r="E91" s="76"/>
      <c r="F91" s="9"/>
      <c r="G91" s="77" t="s">
        <v>76</v>
      </c>
      <c r="H91" s="77"/>
      <c r="I91" s="77"/>
      <c r="J91" s="20" t="s">
        <v>76</v>
      </c>
      <c r="K91" s="77" t="s">
        <v>76</v>
      </c>
      <c r="L91" s="77"/>
      <c r="M91" s="77" t="s">
        <v>45</v>
      </c>
      <c r="N91" s="77"/>
      <c r="O91" s="20" t="s">
        <v>45</v>
      </c>
      <c r="P91" s="20" t="s">
        <v>45</v>
      </c>
      <c r="Q91" s="1"/>
    </row>
    <row r="92" spans="1:17" ht="12.95" customHeight="1" x14ac:dyDescent="0.25">
      <c r="A92" s="84" t="s">
        <v>179</v>
      </c>
      <c r="B92" s="84"/>
      <c r="C92" s="84"/>
      <c r="D92" s="84"/>
      <c r="E92" s="84"/>
      <c r="F92" s="5"/>
      <c r="G92" s="85" t="s">
        <v>180</v>
      </c>
      <c r="H92" s="85"/>
      <c r="I92" s="85"/>
      <c r="J92" s="15" t="s">
        <v>181</v>
      </c>
      <c r="K92" s="85" t="s">
        <v>182</v>
      </c>
      <c r="L92" s="85"/>
      <c r="M92" s="85" t="s">
        <v>183</v>
      </c>
      <c r="N92" s="85"/>
      <c r="O92" s="15" t="s">
        <v>184</v>
      </c>
      <c r="P92" s="15" t="s">
        <v>185</v>
      </c>
      <c r="Q92" s="1"/>
    </row>
    <row r="93" spans="1:17" ht="12.95" customHeight="1" x14ac:dyDescent="0.25">
      <c r="A93" s="82" t="s">
        <v>186</v>
      </c>
      <c r="B93" s="82"/>
      <c r="C93" s="82"/>
      <c r="D93" s="82"/>
      <c r="E93" s="82"/>
      <c r="F93" s="6"/>
      <c r="G93" s="83" t="s">
        <v>180</v>
      </c>
      <c r="H93" s="83"/>
      <c r="I93" s="83"/>
      <c r="J93" s="16" t="s">
        <v>181</v>
      </c>
      <c r="K93" s="83" t="s">
        <v>182</v>
      </c>
      <c r="L93" s="83"/>
      <c r="M93" s="83" t="s">
        <v>183</v>
      </c>
      <c r="N93" s="83"/>
      <c r="O93" s="16" t="s">
        <v>184</v>
      </c>
      <c r="P93" s="16" t="s">
        <v>185</v>
      </c>
      <c r="Q93" s="1"/>
    </row>
    <row r="94" spans="1:17" ht="12.95" customHeight="1" x14ac:dyDescent="0.25">
      <c r="A94" s="80" t="s">
        <v>187</v>
      </c>
      <c r="B94" s="80"/>
      <c r="C94" s="80"/>
      <c r="D94" s="80"/>
      <c r="E94" s="80"/>
      <c r="F94" s="7"/>
      <c r="G94" s="81" t="s">
        <v>180</v>
      </c>
      <c r="H94" s="81"/>
      <c r="I94" s="81"/>
      <c r="J94" s="17" t="s">
        <v>181</v>
      </c>
      <c r="K94" s="81" t="s">
        <v>182</v>
      </c>
      <c r="L94" s="81"/>
      <c r="M94" s="81" t="s">
        <v>183</v>
      </c>
      <c r="N94" s="81"/>
      <c r="O94" s="17" t="s">
        <v>184</v>
      </c>
      <c r="P94" s="17" t="s">
        <v>185</v>
      </c>
      <c r="Q94" s="1"/>
    </row>
    <row r="95" spans="1:17" ht="12.95" customHeight="1" x14ac:dyDescent="0.25">
      <c r="A95" s="78" t="s">
        <v>188</v>
      </c>
      <c r="B95" s="78"/>
      <c r="C95" s="78"/>
      <c r="D95" s="78"/>
      <c r="E95" s="78"/>
      <c r="F95" s="8"/>
      <c r="G95" s="79" t="s">
        <v>189</v>
      </c>
      <c r="H95" s="79"/>
      <c r="I95" s="79"/>
      <c r="J95" s="18" t="s">
        <v>190</v>
      </c>
      <c r="K95" s="79" t="s">
        <v>190</v>
      </c>
      <c r="L95" s="79"/>
      <c r="M95" s="79" t="s">
        <v>191</v>
      </c>
      <c r="N95" s="79"/>
      <c r="O95" s="18" t="s">
        <v>45</v>
      </c>
      <c r="P95" s="18" t="s">
        <v>191</v>
      </c>
      <c r="Q95" s="1"/>
    </row>
    <row r="96" spans="1:17" ht="15" customHeight="1" x14ac:dyDescent="0.25">
      <c r="A96" s="19" t="s">
        <v>117</v>
      </c>
      <c r="B96" s="76" t="s">
        <v>118</v>
      </c>
      <c r="C96" s="76"/>
      <c r="D96" s="76"/>
      <c r="E96" s="76"/>
      <c r="F96" s="9"/>
      <c r="G96" s="77" t="s">
        <v>192</v>
      </c>
      <c r="H96" s="77"/>
      <c r="I96" s="77"/>
      <c r="J96" s="20" t="s">
        <v>190</v>
      </c>
      <c r="K96" s="77" t="s">
        <v>190</v>
      </c>
      <c r="L96" s="77"/>
      <c r="M96" s="77" t="s">
        <v>193</v>
      </c>
      <c r="N96" s="77"/>
      <c r="O96" s="20" t="s">
        <v>45</v>
      </c>
      <c r="P96" s="20" t="s">
        <v>193</v>
      </c>
      <c r="Q96" s="1"/>
    </row>
    <row r="97" spans="1:17" ht="15" customHeight="1" x14ac:dyDescent="0.25">
      <c r="A97" s="19" t="s">
        <v>46</v>
      </c>
      <c r="B97" s="76" t="s">
        <v>47</v>
      </c>
      <c r="C97" s="76"/>
      <c r="D97" s="76"/>
      <c r="E97" s="76"/>
      <c r="F97" s="9"/>
      <c r="G97" s="77" t="s">
        <v>79</v>
      </c>
      <c r="H97" s="77"/>
      <c r="I97" s="77"/>
      <c r="J97" s="20" t="s">
        <v>174</v>
      </c>
      <c r="K97" s="77" t="s">
        <v>174</v>
      </c>
      <c r="L97" s="77"/>
      <c r="M97" s="77" t="s">
        <v>174</v>
      </c>
      <c r="N97" s="77"/>
      <c r="O97" s="20" t="s">
        <v>174</v>
      </c>
      <c r="P97" s="20" t="s">
        <v>174</v>
      </c>
      <c r="Q97" s="1"/>
    </row>
    <row r="98" spans="1:17" ht="12.95" customHeight="1" x14ac:dyDescent="0.25">
      <c r="A98" s="78" t="s">
        <v>194</v>
      </c>
      <c r="B98" s="78"/>
      <c r="C98" s="78"/>
      <c r="D98" s="78"/>
      <c r="E98" s="78"/>
      <c r="F98" s="8"/>
      <c r="G98" s="79" t="s">
        <v>60</v>
      </c>
      <c r="H98" s="79"/>
      <c r="I98" s="79"/>
      <c r="J98" s="18" t="s">
        <v>195</v>
      </c>
      <c r="K98" s="79" t="s">
        <v>195</v>
      </c>
      <c r="L98" s="79"/>
      <c r="M98" s="79" t="s">
        <v>196</v>
      </c>
      <c r="N98" s="79"/>
      <c r="O98" s="18" t="s">
        <v>45</v>
      </c>
      <c r="P98" s="18" t="s">
        <v>196</v>
      </c>
      <c r="Q98" s="1"/>
    </row>
    <row r="99" spans="1:17" ht="15" customHeight="1" x14ac:dyDescent="0.25">
      <c r="A99" s="19" t="s">
        <v>46</v>
      </c>
      <c r="B99" s="76" t="s">
        <v>47</v>
      </c>
      <c r="C99" s="76"/>
      <c r="D99" s="76"/>
      <c r="E99" s="76"/>
      <c r="F99" s="9"/>
      <c r="G99" s="77" t="s">
        <v>197</v>
      </c>
      <c r="H99" s="77"/>
      <c r="I99" s="77"/>
      <c r="J99" s="20" t="s">
        <v>198</v>
      </c>
      <c r="K99" s="77" t="s">
        <v>198</v>
      </c>
      <c r="L99" s="77"/>
      <c r="M99" s="77" t="s">
        <v>199</v>
      </c>
      <c r="N99" s="77"/>
      <c r="O99" s="20" t="s">
        <v>45</v>
      </c>
      <c r="P99" s="20" t="s">
        <v>199</v>
      </c>
      <c r="Q99" s="1"/>
    </row>
    <row r="100" spans="1:17" ht="15" customHeight="1" x14ac:dyDescent="0.25">
      <c r="A100" s="19" t="s">
        <v>135</v>
      </c>
      <c r="B100" s="76" t="s">
        <v>136</v>
      </c>
      <c r="C100" s="76"/>
      <c r="D100" s="76"/>
      <c r="E100" s="76"/>
      <c r="F100" s="9"/>
      <c r="G100" s="77" t="s">
        <v>200</v>
      </c>
      <c r="H100" s="77"/>
      <c r="I100" s="77"/>
      <c r="J100" s="20" t="s">
        <v>201</v>
      </c>
      <c r="K100" s="77" t="s">
        <v>201</v>
      </c>
      <c r="L100" s="77"/>
      <c r="M100" s="77" t="s">
        <v>202</v>
      </c>
      <c r="N100" s="77"/>
      <c r="O100" s="20" t="s">
        <v>45</v>
      </c>
      <c r="P100" s="20" t="s">
        <v>202</v>
      </c>
      <c r="Q100" s="1"/>
    </row>
    <row r="101" spans="1:17" x14ac:dyDescent="0.25">
      <c r="A101" s="78" t="s">
        <v>203</v>
      </c>
      <c r="B101" s="78"/>
      <c r="C101" s="78"/>
      <c r="D101" s="78"/>
      <c r="E101" s="78"/>
      <c r="F101" s="8"/>
      <c r="G101" s="79" t="s">
        <v>204</v>
      </c>
      <c r="H101" s="79"/>
      <c r="I101" s="79"/>
      <c r="J101" s="18" t="s">
        <v>205</v>
      </c>
      <c r="K101" s="79" t="s">
        <v>205</v>
      </c>
      <c r="L101" s="79"/>
      <c r="M101" s="79" t="s">
        <v>206</v>
      </c>
      <c r="N101" s="79"/>
      <c r="O101" s="18" t="s">
        <v>45</v>
      </c>
      <c r="P101" s="18" t="s">
        <v>206</v>
      </c>
      <c r="Q101" s="1"/>
    </row>
    <row r="102" spans="1:17" x14ac:dyDescent="0.25">
      <c r="A102" s="19" t="s">
        <v>46</v>
      </c>
      <c r="B102" s="76" t="s">
        <v>47</v>
      </c>
      <c r="C102" s="76"/>
      <c r="D102" s="76"/>
      <c r="E102" s="76"/>
      <c r="F102" s="9"/>
      <c r="G102" s="77" t="s">
        <v>204</v>
      </c>
      <c r="H102" s="77"/>
      <c r="I102" s="77"/>
      <c r="J102" s="20" t="s">
        <v>205</v>
      </c>
      <c r="K102" s="77" t="s">
        <v>205</v>
      </c>
      <c r="L102" s="77"/>
      <c r="M102" s="77" t="s">
        <v>206</v>
      </c>
      <c r="N102" s="77"/>
      <c r="O102" s="20" t="s">
        <v>45</v>
      </c>
      <c r="P102" s="20" t="s">
        <v>206</v>
      </c>
      <c r="Q102" s="1"/>
    </row>
    <row r="103" spans="1:17" x14ac:dyDescent="0.25">
      <c r="A103" s="78" t="s">
        <v>207</v>
      </c>
      <c r="B103" s="78"/>
      <c r="C103" s="78"/>
      <c r="D103" s="78"/>
      <c r="E103" s="78"/>
      <c r="F103" s="8"/>
      <c r="G103" s="79" t="s">
        <v>208</v>
      </c>
      <c r="H103" s="79"/>
      <c r="I103" s="79"/>
      <c r="J103" s="18" t="s">
        <v>209</v>
      </c>
      <c r="K103" s="79" t="s">
        <v>210</v>
      </c>
      <c r="L103" s="79"/>
      <c r="M103" s="79" t="s">
        <v>211</v>
      </c>
      <c r="N103" s="79"/>
      <c r="O103" s="18" t="s">
        <v>212</v>
      </c>
      <c r="P103" s="18" t="s">
        <v>213</v>
      </c>
      <c r="Q103" s="1"/>
    </row>
    <row r="104" spans="1:17" x14ac:dyDescent="0.25">
      <c r="A104" s="19" t="s">
        <v>214</v>
      </c>
      <c r="B104" s="76" t="s">
        <v>215</v>
      </c>
      <c r="C104" s="76"/>
      <c r="D104" s="76"/>
      <c r="E104" s="76"/>
      <c r="F104" s="9"/>
      <c r="G104" s="77" t="s">
        <v>208</v>
      </c>
      <c r="H104" s="77"/>
      <c r="I104" s="77"/>
      <c r="J104" s="20" t="s">
        <v>209</v>
      </c>
      <c r="K104" s="77" t="s">
        <v>210</v>
      </c>
      <c r="L104" s="77"/>
      <c r="M104" s="77" t="s">
        <v>211</v>
      </c>
      <c r="N104" s="77"/>
      <c r="O104" s="20" t="s">
        <v>212</v>
      </c>
      <c r="P104" s="20" t="s">
        <v>213</v>
      </c>
      <c r="Q104" s="1"/>
    </row>
    <row r="105" spans="1:17" x14ac:dyDescent="0.25">
      <c r="A105" s="78" t="s">
        <v>216</v>
      </c>
      <c r="B105" s="78"/>
      <c r="C105" s="78"/>
      <c r="D105" s="78"/>
      <c r="E105" s="78"/>
      <c r="F105" s="8"/>
      <c r="G105" s="79" t="s">
        <v>217</v>
      </c>
      <c r="H105" s="79"/>
      <c r="I105" s="79"/>
      <c r="J105" s="18" t="s">
        <v>217</v>
      </c>
      <c r="K105" s="79" t="s">
        <v>217</v>
      </c>
      <c r="L105" s="79"/>
      <c r="M105" s="79" t="s">
        <v>45</v>
      </c>
      <c r="N105" s="79"/>
      <c r="O105" s="18" t="s">
        <v>45</v>
      </c>
      <c r="P105" s="18" t="s">
        <v>45</v>
      </c>
      <c r="Q105" s="1"/>
    </row>
    <row r="106" spans="1:17" x14ac:dyDescent="0.25">
      <c r="A106" s="19" t="s">
        <v>46</v>
      </c>
      <c r="B106" s="76" t="s">
        <v>47</v>
      </c>
      <c r="C106" s="76"/>
      <c r="D106" s="76"/>
      <c r="E106" s="76"/>
      <c r="F106" s="9"/>
      <c r="G106" s="77" t="s">
        <v>217</v>
      </c>
      <c r="H106" s="77"/>
      <c r="I106" s="77"/>
      <c r="J106" s="20" t="s">
        <v>217</v>
      </c>
      <c r="K106" s="77" t="s">
        <v>217</v>
      </c>
      <c r="L106" s="77"/>
      <c r="M106" s="77" t="s">
        <v>45</v>
      </c>
      <c r="N106" s="77"/>
      <c r="O106" s="20" t="s">
        <v>45</v>
      </c>
      <c r="P106" s="20" t="s">
        <v>45</v>
      </c>
      <c r="Q106" s="1"/>
    </row>
    <row r="107" spans="1:17" x14ac:dyDescent="0.25">
      <c r="A107" s="78" t="s">
        <v>218</v>
      </c>
      <c r="B107" s="78"/>
      <c r="C107" s="78"/>
      <c r="D107" s="78"/>
      <c r="E107" s="78"/>
      <c r="F107" s="8"/>
      <c r="G107" s="79" t="s">
        <v>219</v>
      </c>
      <c r="H107" s="79"/>
      <c r="I107" s="79"/>
      <c r="J107" s="18" t="s">
        <v>220</v>
      </c>
      <c r="K107" s="79" t="s">
        <v>221</v>
      </c>
      <c r="L107" s="79"/>
      <c r="M107" s="79" t="s">
        <v>222</v>
      </c>
      <c r="N107" s="79"/>
      <c r="O107" s="18" t="s">
        <v>223</v>
      </c>
      <c r="P107" s="18" t="s">
        <v>224</v>
      </c>
      <c r="Q107" s="1"/>
    </row>
    <row r="108" spans="1:17" x14ac:dyDescent="0.25">
      <c r="A108" s="19" t="s">
        <v>135</v>
      </c>
      <c r="B108" s="76" t="s">
        <v>136</v>
      </c>
      <c r="C108" s="76"/>
      <c r="D108" s="76"/>
      <c r="E108" s="76"/>
      <c r="F108" s="9"/>
      <c r="G108" s="77" t="s">
        <v>219</v>
      </c>
      <c r="H108" s="77"/>
      <c r="I108" s="77"/>
      <c r="J108" s="20" t="s">
        <v>220</v>
      </c>
      <c r="K108" s="77" t="s">
        <v>221</v>
      </c>
      <c r="L108" s="77"/>
      <c r="M108" s="77" t="s">
        <v>222</v>
      </c>
      <c r="N108" s="77"/>
      <c r="O108" s="20" t="s">
        <v>223</v>
      </c>
      <c r="P108" s="20" t="s">
        <v>224</v>
      </c>
      <c r="Q108" s="1"/>
    </row>
    <row r="109" spans="1:17" x14ac:dyDescent="0.25">
      <c r="A109" s="78" t="s">
        <v>225</v>
      </c>
      <c r="B109" s="78"/>
      <c r="C109" s="78"/>
      <c r="D109" s="78"/>
      <c r="E109" s="78"/>
      <c r="F109" s="8"/>
      <c r="G109" s="79" t="s">
        <v>226</v>
      </c>
      <c r="H109" s="79"/>
      <c r="I109" s="79"/>
      <c r="J109" s="18" t="s">
        <v>227</v>
      </c>
      <c r="K109" s="79" t="s">
        <v>228</v>
      </c>
      <c r="L109" s="79"/>
      <c r="M109" s="79" t="s">
        <v>229</v>
      </c>
      <c r="N109" s="79"/>
      <c r="O109" s="18" t="s">
        <v>230</v>
      </c>
      <c r="P109" s="18" t="s">
        <v>231</v>
      </c>
      <c r="Q109" s="1"/>
    </row>
    <row r="110" spans="1:17" ht="15" customHeight="1" x14ac:dyDescent="0.25">
      <c r="A110" s="19" t="s">
        <v>232</v>
      </c>
      <c r="B110" s="76" t="s">
        <v>233</v>
      </c>
      <c r="C110" s="76"/>
      <c r="D110" s="76"/>
      <c r="E110" s="76"/>
      <c r="F110" s="9"/>
      <c r="G110" s="77" t="s">
        <v>226</v>
      </c>
      <c r="H110" s="77"/>
      <c r="I110" s="77"/>
      <c r="J110" s="20" t="s">
        <v>227</v>
      </c>
      <c r="K110" s="77" t="s">
        <v>228</v>
      </c>
      <c r="L110" s="77"/>
      <c r="M110" s="77" t="s">
        <v>229</v>
      </c>
      <c r="N110" s="77"/>
      <c r="O110" s="20" t="s">
        <v>230</v>
      </c>
      <c r="P110" s="20" t="s">
        <v>231</v>
      </c>
      <c r="Q110" s="1"/>
    </row>
    <row r="111" spans="1:17" ht="27" customHeight="1" x14ac:dyDescent="0.25">
      <c r="A111" s="84" t="s">
        <v>234</v>
      </c>
      <c r="B111" s="84"/>
      <c r="C111" s="84"/>
      <c r="D111" s="84"/>
      <c r="E111" s="84"/>
      <c r="F111" s="5"/>
      <c r="G111" s="85" t="s">
        <v>235</v>
      </c>
      <c r="H111" s="85"/>
      <c r="I111" s="85"/>
      <c r="J111" s="15" t="s">
        <v>236</v>
      </c>
      <c r="K111" s="85" t="s">
        <v>237</v>
      </c>
      <c r="L111" s="85"/>
      <c r="M111" s="85" t="s">
        <v>238</v>
      </c>
      <c r="N111" s="85"/>
      <c r="O111" s="15" t="s">
        <v>239</v>
      </c>
      <c r="P111" s="15" t="s">
        <v>240</v>
      </c>
      <c r="Q111" s="1"/>
    </row>
    <row r="112" spans="1:17" ht="33" customHeight="1" x14ac:dyDescent="0.25">
      <c r="A112" s="82" t="s">
        <v>241</v>
      </c>
      <c r="B112" s="82"/>
      <c r="C112" s="82"/>
      <c r="D112" s="82"/>
      <c r="E112" s="82"/>
      <c r="F112" s="6"/>
      <c r="G112" s="83" t="s">
        <v>235</v>
      </c>
      <c r="H112" s="83"/>
      <c r="I112" s="83"/>
      <c r="J112" s="16" t="s">
        <v>236</v>
      </c>
      <c r="K112" s="83" t="s">
        <v>237</v>
      </c>
      <c r="L112" s="83"/>
      <c r="M112" s="83" t="s">
        <v>238</v>
      </c>
      <c r="N112" s="83"/>
      <c r="O112" s="16" t="s">
        <v>239</v>
      </c>
      <c r="P112" s="16" t="s">
        <v>240</v>
      </c>
      <c r="Q112" s="1"/>
    </row>
    <row r="113" spans="1:17" ht="12.95" customHeight="1" x14ac:dyDescent="0.25">
      <c r="A113" s="80" t="s">
        <v>242</v>
      </c>
      <c r="B113" s="80"/>
      <c r="C113" s="80"/>
      <c r="D113" s="80"/>
      <c r="E113" s="80"/>
      <c r="F113" s="7"/>
      <c r="G113" s="81" t="s">
        <v>243</v>
      </c>
      <c r="H113" s="81"/>
      <c r="I113" s="81"/>
      <c r="J113" s="17" t="s">
        <v>244</v>
      </c>
      <c r="K113" s="81" t="s">
        <v>245</v>
      </c>
      <c r="L113" s="81"/>
      <c r="M113" s="81" t="s">
        <v>246</v>
      </c>
      <c r="N113" s="81"/>
      <c r="O113" s="17" t="s">
        <v>247</v>
      </c>
      <c r="P113" s="17" t="s">
        <v>248</v>
      </c>
      <c r="Q113" s="1"/>
    </row>
    <row r="114" spans="1:17" ht="12.95" customHeight="1" x14ac:dyDescent="0.25">
      <c r="A114" s="78" t="s">
        <v>249</v>
      </c>
      <c r="B114" s="78"/>
      <c r="C114" s="78"/>
      <c r="D114" s="78"/>
      <c r="E114" s="78"/>
      <c r="F114" s="8"/>
      <c r="G114" s="79" t="s">
        <v>250</v>
      </c>
      <c r="H114" s="79"/>
      <c r="I114" s="79"/>
      <c r="J114" s="18" t="s">
        <v>251</v>
      </c>
      <c r="K114" s="79" t="s">
        <v>252</v>
      </c>
      <c r="L114" s="79"/>
      <c r="M114" s="79" t="s">
        <v>253</v>
      </c>
      <c r="N114" s="79"/>
      <c r="O114" s="18" t="s">
        <v>254</v>
      </c>
      <c r="P114" s="18" t="s">
        <v>255</v>
      </c>
      <c r="Q114" s="1"/>
    </row>
    <row r="115" spans="1:17" ht="15" customHeight="1" x14ac:dyDescent="0.25">
      <c r="A115" s="19" t="s">
        <v>73</v>
      </c>
      <c r="B115" s="76" t="s">
        <v>74</v>
      </c>
      <c r="C115" s="76"/>
      <c r="D115" s="76"/>
      <c r="E115" s="76"/>
      <c r="F115" s="9"/>
      <c r="G115" s="77" t="s">
        <v>250</v>
      </c>
      <c r="H115" s="77"/>
      <c r="I115" s="77"/>
      <c r="J115" s="20" t="s">
        <v>251</v>
      </c>
      <c r="K115" s="77" t="s">
        <v>252</v>
      </c>
      <c r="L115" s="77"/>
      <c r="M115" s="77" t="s">
        <v>253</v>
      </c>
      <c r="N115" s="77"/>
      <c r="O115" s="20" t="s">
        <v>254</v>
      </c>
      <c r="P115" s="20" t="s">
        <v>255</v>
      </c>
      <c r="Q115" s="1"/>
    </row>
    <row r="116" spans="1:17" ht="12.95" customHeight="1" x14ac:dyDescent="0.25">
      <c r="A116" s="78" t="s">
        <v>256</v>
      </c>
      <c r="B116" s="78"/>
      <c r="C116" s="78"/>
      <c r="D116" s="78"/>
      <c r="E116" s="78"/>
      <c r="F116" s="8"/>
      <c r="G116" s="79" t="s">
        <v>257</v>
      </c>
      <c r="H116" s="79"/>
      <c r="I116" s="79"/>
      <c r="J116" s="18" t="s">
        <v>174</v>
      </c>
      <c r="K116" s="79" t="s">
        <v>93</v>
      </c>
      <c r="L116" s="79"/>
      <c r="M116" s="79" t="s">
        <v>174</v>
      </c>
      <c r="N116" s="79"/>
      <c r="O116" s="18" t="s">
        <v>174</v>
      </c>
      <c r="P116" s="18" t="s">
        <v>258</v>
      </c>
      <c r="Q116" s="1"/>
    </row>
    <row r="117" spans="1:17" ht="15" customHeight="1" x14ac:dyDescent="0.25">
      <c r="A117" s="19" t="s">
        <v>73</v>
      </c>
      <c r="B117" s="76" t="s">
        <v>74</v>
      </c>
      <c r="C117" s="76"/>
      <c r="D117" s="76"/>
      <c r="E117" s="76"/>
      <c r="F117" s="9"/>
      <c r="G117" s="77" t="s">
        <v>257</v>
      </c>
      <c r="H117" s="77"/>
      <c r="I117" s="77"/>
      <c r="J117" s="20" t="s">
        <v>174</v>
      </c>
      <c r="K117" s="77" t="s">
        <v>93</v>
      </c>
      <c r="L117" s="77"/>
      <c r="M117" s="77" t="s">
        <v>174</v>
      </c>
      <c r="N117" s="77"/>
      <c r="O117" s="20" t="s">
        <v>174</v>
      </c>
      <c r="P117" s="20" t="s">
        <v>258</v>
      </c>
      <c r="Q117" s="1"/>
    </row>
    <row r="118" spans="1:17" ht="12.95" customHeight="1" x14ac:dyDescent="0.25">
      <c r="A118" s="78" t="s">
        <v>259</v>
      </c>
      <c r="B118" s="78"/>
      <c r="C118" s="78"/>
      <c r="D118" s="78"/>
      <c r="E118" s="78"/>
      <c r="F118" s="8"/>
      <c r="G118" s="79" t="s">
        <v>93</v>
      </c>
      <c r="H118" s="79"/>
      <c r="I118" s="79"/>
      <c r="J118" s="18" t="s">
        <v>93</v>
      </c>
      <c r="K118" s="79" t="s">
        <v>93</v>
      </c>
      <c r="L118" s="79"/>
      <c r="M118" s="79" t="s">
        <v>45</v>
      </c>
      <c r="N118" s="79"/>
      <c r="O118" s="18" t="s">
        <v>45</v>
      </c>
      <c r="P118" s="18" t="s">
        <v>45</v>
      </c>
      <c r="Q118" s="1"/>
    </row>
    <row r="119" spans="1:17" ht="15" customHeight="1" x14ac:dyDescent="0.25">
      <c r="A119" s="19" t="s">
        <v>73</v>
      </c>
      <c r="B119" s="76" t="s">
        <v>74</v>
      </c>
      <c r="C119" s="76"/>
      <c r="D119" s="76"/>
      <c r="E119" s="76"/>
      <c r="F119" s="9"/>
      <c r="G119" s="77" t="s">
        <v>93</v>
      </c>
      <c r="H119" s="77"/>
      <c r="I119" s="77"/>
      <c r="J119" s="20" t="s">
        <v>93</v>
      </c>
      <c r="K119" s="77" t="s">
        <v>93</v>
      </c>
      <c r="L119" s="77"/>
      <c r="M119" s="77" t="s">
        <v>45</v>
      </c>
      <c r="N119" s="77"/>
      <c r="O119" s="20" t="s">
        <v>45</v>
      </c>
      <c r="P119" s="20" t="s">
        <v>45</v>
      </c>
      <c r="Q119" s="1"/>
    </row>
    <row r="120" spans="1:17" ht="12.95" customHeight="1" x14ac:dyDescent="0.25">
      <c r="A120" s="78" t="s">
        <v>260</v>
      </c>
      <c r="B120" s="78"/>
      <c r="C120" s="78"/>
      <c r="D120" s="78"/>
      <c r="E120" s="78"/>
      <c r="F120" s="8"/>
      <c r="G120" s="79" t="s">
        <v>93</v>
      </c>
      <c r="H120" s="79"/>
      <c r="I120" s="79"/>
      <c r="J120" s="18" t="s">
        <v>93</v>
      </c>
      <c r="K120" s="79" t="s">
        <v>261</v>
      </c>
      <c r="L120" s="79"/>
      <c r="M120" s="79" t="s">
        <v>45</v>
      </c>
      <c r="N120" s="79"/>
      <c r="O120" s="18" t="s">
        <v>262</v>
      </c>
      <c r="P120" s="18" t="s">
        <v>262</v>
      </c>
      <c r="Q120" s="1"/>
    </row>
    <row r="121" spans="1:17" ht="15" customHeight="1" x14ac:dyDescent="0.25">
      <c r="A121" s="19" t="s">
        <v>73</v>
      </c>
      <c r="B121" s="76" t="s">
        <v>74</v>
      </c>
      <c r="C121" s="76"/>
      <c r="D121" s="76"/>
      <c r="E121" s="76"/>
      <c r="F121" s="9"/>
      <c r="G121" s="77" t="s">
        <v>93</v>
      </c>
      <c r="H121" s="77"/>
      <c r="I121" s="77"/>
      <c r="J121" s="20" t="s">
        <v>93</v>
      </c>
      <c r="K121" s="77" t="s">
        <v>261</v>
      </c>
      <c r="L121" s="77"/>
      <c r="M121" s="77" t="s">
        <v>45</v>
      </c>
      <c r="N121" s="77"/>
      <c r="O121" s="20" t="s">
        <v>262</v>
      </c>
      <c r="P121" s="20" t="s">
        <v>262</v>
      </c>
      <c r="Q121" s="1"/>
    </row>
    <row r="122" spans="1:17" ht="12.95" customHeight="1" x14ac:dyDescent="0.25">
      <c r="A122" s="78" t="s">
        <v>263</v>
      </c>
      <c r="B122" s="78"/>
      <c r="C122" s="78"/>
      <c r="D122" s="78"/>
      <c r="E122" s="78"/>
      <c r="F122" s="8"/>
      <c r="G122" s="79" t="s">
        <v>264</v>
      </c>
      <c r="H122" s="79"/>
      <c r="I122" s="79"/>
      <c r="J122" s="18" t="s">
        <v>174</v>
      </c>
      <c r="K122" s="79" t="s">
        <v>174</v>
      </c>
      <c r="L122" s="79"/>
      <c r="M122" s="79" t="s">
        <v>174</v>
      </c>
      <c r="N122" s="79"/>
      <c r="O122" s="18" t="s">
        <v>174</v>
      </c>
      <c r="P122" s="18" t="s">
        <v>174</v>
      </c>
      <c r="Q122" s="1"/>
    </row>
    <row r="123" spans="1:17" ht="15" customHeight="1" x14ac:dyDescent="0.25">
      <c r="A123" s="19" t="s">
        <v>142</v>
      </c>
      <c r="B123" s="76" t="s">
        <v>143</v>
      </c>
      <c r="C123" s="76"/>
      <c r="D123" s="76"/>
      <c r="E123" s="76"/>
      <c r="F123" s="9"/>
      <c r="G123" s="77" t="s">
        <v>264</v>
      </c>
      <c r="H123" s="77"/>
      <c r="I123" s="77"/>
      <c r="J123" s="20" t="s">
        <v>174</v>
      </c>
      <c r="K123" s="77" t="s">
        <v>174</v>
      </c>
      <c r="L123" s="77"/>
      <c r="M123" s="77" t="s">
        <v>174</v>
      </c>
      <c r="N123" s="77"/>
      <c r="O123" s="20" t="s">
        <v>174</v>
      </c>
      <c r="P123" s="20" t="s">
        <v>174</v>
      </c>
      <c r="Q123" s="1"/>
    </row>
    <row r="124" spans="1:17" ht="12.95" customHeight="1" x14ac:dyDescent="0.25">
      <c r="A124" s="78" t="s">
        <v>265</v>
      </c>
      <c r="B124" s="78"/>
      <c r="C124" s="78"/>
      <c r="D124" s="78"/>
      <c r="E124" s="78"/>
      <c r="F124" s="8"/>
      <c r="G124" s="79" t="s">
        <v>266</v>
      </c>
      <c r="H124" s="79"/>
      <c r="I124" s="79"/>
      <c r="J124" s="18" t="s">
        <v>60</v>
      </c>
      <c r="K124" s="79" t="s">
        <v>267</v>
      </c>
      <c r="L124" s="79"/>
      <c r="M124" s="79" t="s">
        <v>268</v>
      </c>
      <c r="N124" s="79"/>
      <c r="O124" s="18" t="s">
        <v>269</v>
      </c>
      <c r="P124" s="18" t="s">
        <v>270</v>
      </c>
      <c r="Q124" s="1"/>
    </row>
    <row r="125" spans="1:17" ht="15" customHeight="1" x14ac:dyDescent="0.25">
      <c r="A125" s="19" t="s">
        <v>46</v>
      </c>
      <c r="B125" s="76" t="s">
        <v>47</v>
      </c>
      <c r="C125" s="76"/>
      <c r="D125" s="76"/>
      <c r="E125" s="76"/>
      <c r="F125" s="9"/>
      <c r="G125" s="77" t="s">
        <v>56</v>
      </c>
      <c r="H125" s="77"/>
      <c r="I125" s="77"/>
      <c r="J125" s="20" t="s">
        <v>174</v>
      </c>
      <c r="K125" s="77" t="s">
        <v>174</v>
      </c>
      <c r="L125" s="77"/>
      <c r="M125" s="77" t="s">
        <v>174</v>
      </c>
      <c r="N125" s="77"/>
      <c r="O125" s="20" t="s">
        <v>174</v>
      </c>
      <c r="P125" s="20" t="s">
        <v>174</v>
      </c>
      <c r="Q125" s="1"/>
    </row>
    <row r="126" spans="1:17" ht="15" customHeight="1" x14ac:dyDescent="0.25">
      <c r="A126" s="19" t="s">
        <v>73</v>
      </c>
      <c r="B126" s="76" t="s">
        <v>74</v>
      </c>
      <c r="C126" s="76"/>
      <c r="D126" s="76"/>
      <c r="E126" s="76"/>
      <c r="F126" s="9"/>
      <c r="G126" s="77" t="s">
        <v>271</v>
      </c>
      <c r="H126" s="77"/>
      <c r="I126" s="77"/>
      <c r="J126" s="20" t="s">
        <v>60</v>
      </c>
      <c r="K126" s="77" t="s">
        <v>267</v>
      </c>
      <c r="L126" s="77"/>
      <c r="M126" s="77" t="s">
        <v>272</v>
      </c>
      <c r="N126" s="77"/>
      <c r="O126" s="20" t="s">
        <v>269</v>
      </c>
      <c r="P126" s="20" t="s">
        <v>273</v>
      </c>
      <c r="Q126" s="1"/>
    </row>
    <row r="127" spans="1:17" ht="12.95" customHeight="1" x14ac:dyDescent="0.25">
      <c r="A127" s="78" t="s">
        <v>274</v>
      </c>
      <c r="B127" s="78"/>
      <c r="C127" s="78"/>
      <c r="D127" s="78"/>
      <c r="E127" s="78"/>
      <c r="F127" s="8"/>
      <c r="G127" s="79" t="s">
        <v>275</v>
      </c>
      <c r="H127" s="79"/>
      <c r="I127" s="79"/>
      <c r="J127" s="18" t="s">
        <v>174</v>
      </c>
      <c r="K127" s="79" t="s">
        <v>174</v>
      </c>
      <c r="L127" s="79"/>
      <c r="M127" s="79" t="s">
        <v>174</v>
      </c>
      <c r="N127" s="79"/>
      <c r="O127" s="18" t="s">
        <v>174</v>
      </c>
      <c r="P127" s="18" t="s">
        <v>174</v>
      </c>
      <c r="Q127" s="1"/>
    </row>
    <row r="128" spans="1:17" ht="15" customHeight="1" x14ac:dyDescent="0.25">
      <c r="A128" s="19" t="s">
        <v>142</v>
      </c>
      <c r="B128" s="76" t="s">
        <v>143</v>
      </c>
      <c r="C128" s="76"/>
      <c r="D128" s="76"/>
      <c r="E128" s="76"/>
      <c r="F128" s="9"/>
      <c r="G128" s="77" t="s">
        <v>275</v>
      </c>
      <c r="H128" s="77"/>
      <c r="I128" s="77"/>
      <c r="J128" s="20" t="s">
        <v>174</v>
      </c>
      <c r="K128" s="77" t="s">
        <v>174</v>
      </c>
      <c r="L128" s="77"/>
      <c r="M128" s="77" t="s">
        <v>174</v>
      </c>
      <c r="N128" s="77"/>
      <c r="O128" s="20" t="s">
        <v>174</v>
      </c>
      <c r="P128" s="20" t="s">
        <v>174</v>
      </c>
      <c r="Q128" s="1"/>
    </row>
    <row r="129" spans="1:17" ht="12.95" customHeight="1" x14ac:dyDescent="0.25">
      <c r="A129" s="78" t="s">
        <v>276</v>
      </c>
      <c r="B129" s="78"/>
      <c r="C129" s="78"/>
      <c r="D129" s="78"/>
      <c r="E129" s="78"/>
      <c r="F129" s="8"/>
      <c r="G129" s="79" t="s">
        <v>76</v>
      </c>
      <c r="H129" s="79"/>
      <c r="I129" s="79"/>
      <c r="J129" s="18" t="s">
        <v>60</v>
      </c>
      <c r="K129" s="79" t="s">
        <v>174</v>
      </c>
      <c r="L129" s="79"/>
      <c r="M129" s="79" t="s">
        <v>277</v>
      </c>
      <c r="N129" s="79"/>
      <c r="O129" s="18" t="s">
        <v>174</v>
      </c>
      <c r="P129" s="18" t="s">
        <v>174</v>
      </c>
      <c r="Q129" s="1"/>
    </row>
    <row r="130" spans="1:17" ht="15" customHeight="1" x14ac:dyDescent="0.25">
      <c r="A130" s="19" t="s">
        <v>73</v>
      </c>
      <c r="B130" s="76" t="s">
        <v>74</v>
      </c>
      <c r="C130" s="76"/>
      <c r="D130" s="76"/>
      <c r="E130" s="76"/>
      <c r="F130" s="9"/>
      <c r="G130" s="77" t="s">
        <v>76</v>
      </c>
      <c r="H130" s="77"/>
      <c r="I130" s="77"/>
      <c r="J130" s="20" t="s">
        <v>60</v>
      </c>
      <c r="K130" s="77" t="s">
        <v>174</v>
      </c>
      <c r="L130" s="77"/>
      <c r="M130" s="77" t="s">
        <v>277</v>
      </c>
      <c r="N130" s="77"/>
      <c r="O130" s="20" t="s">
        <v>174</v>
      </c>
      <c r="P130" s="20" t="s">
        <v>174</v>
      </c>
      <c r="Q130" s="1"/>
    </row>
    <row r="131" spans="1:17" ht="12.95" customHeight="1" x14ac:dyDescent="0.25">
      <c r="A131" s="78" t="s">
        <v>278</v>
      </c>
      <c r="B131" s="78"/>
      <c r="C131" s="78"/>
      <c r="D131" s="78"/>
      <c r="E131" s="78"/>
      <c r="F131" s="8"/>
      <c r="G131" s="79" t="s">
        <v>174</v>
      </c>
      <c r="H131" s="79"/>
      <c r="I131" s="79"/>
      <c r="J131" s="18" t="s">
        <v>190</v>
      </c>
      <c r="K131" s="79" t="s">
        <v>190</v>
      </c>
      <c r="L131" s="79"/>
      <c r="M131" s="79" t="s">
        <v>174</v>
      </c>
      <c r="N131" s="79"/>
      <c r="O131" s="18" t="s">
        <v>45</v>
      </c>
      <c r="P131" s="18" t="s">
        <v>174</v>
      </c>
      <c r="Q131" s="1"/>
    </row>
    <row r="132" spans="1:17" ht="15" customHeight="1" x14ac:dyDescent="0.25">
      <c r="A132" s="19" t="s">
        <v>73</v>
      </c>
      <c r="B132" s="76" t="s">
        <v>74</v>
      </c>
      <c r="C132" s="76"/>
      <c r="D132" s="76"/>
      <c r="E132" s="76"/>
      <c r="F132" s="9"/>
      <c r="G132" s="77" t="s">
        <v>174</v>
      </c>
      <c r="H132" s="77"/>
      <c r="I132" s="77"/>
      <c r="J132" s="20" t="s">
        <v>190</v>
      </c>
      <c r="K132" s="77" t="s">
        <v>190</v>
      </c>
      <c r="L132" s="77"/>
      <c r="M132" s="77" t="s">
        <v>174</v>
      </c>
      <c r="N132" s="77"/>
      <c r="O132" s="20" t="s">
        <v>45</v>
      </c>
      <c r="P132" s="20" t="s">
        <v>174</v>
      </c>
      <c r="Q132" s="1"/>
    </row>
    <row r="133" spans="1:17" ht="3.9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8"/>
      <c r="L133" s="2"/>
      <c r="M133" s="2"/>
      <c r="N133" s="2"/>
      <c r="O133" s="2"/>
      <c r="P133" s="2"/>
      <c r="Q133" s="1"/>
    </row>
    <row r="134" spans="1:17" ht="12.95" customHeight="1" x14ac:dyDescent="0.25">
      <c r="A134" s="78" t="s">
        <v>279</v>
      </c>
      <c r="B134" s="78"/>
      <c r="C134" s="78"/>
      <c r="D134" s="78"/>
      <c r="E134" s="78"/>
      <c r="F134" s="8"/>
      <c r="G134" s="79" t="s">
        <v>280</v>
      </c>
      <c r="H134" s="79"/>
      <c r="I134" s="79"/>
      <c r="J134" s="18" t="s">
        <v>281</v>
      </c>
      <c r="K134" s="79" t="s">
        <v>282</v>
      </c>
      <c r="L134" s="79"/>
      <c r="M134" s="79" t="s">
        <v>283</v>
      </c>
      <c r="N134" s="79"/>
      <c r="O134" s="18" t="s">
        <v>284</v>
      </c>
      <c r="P134" s="18" t="s">
        <v>285</v>
      </c>
      <c r="Q134" s="1"/>
    </row>
    <row r="135" spans="1:17" ht="15" customHeight="1" x14ac:dyDescent="0.25">
      <c r="A135" s="19" t="s">
        <v>46</v>
      </c>
      <c r="B135" s="76" t="s">
        <v>47</v>
      </c>
      <c r="C135" s="76"/>
      <c r="D135" s="76"/>
      <c r="E135" s="76"/>
      <c r="F135" s="9"/>
      <c r="G135" s="77" t="s">
        <v>174</v>
      </c>
      <c r="H135" s="77"/>
      <c r="I135" s="77"/>
      <c r="J135" s="20" t="s">
        <v>286</v>
      </c>
      <c r="K135" s="77" t="s">
        <v>174</v>
      </c>
      <c r="L135" s="77"/>
      <c r="M135" s="77" t="s">
        <v>174</v>
      </c>
      <c r="N135" s="77"/>
      <c r="O135" s="20" t="s">
        <v>174</v>
      </c>
      <c r="P135" s="20" t="s">
        <v>174</v>
      </c>
      <c r="Q135" s="1"/>
    </row>
    <row r="136" spans="1:17" ht="15" customHeight="1" x14ac:dyDescent="0.25">
      <c r="A136" s="19" t="s">
        <v>73</v>
      </c>
      <c r="B136" s="76" t="s">
        <v>74</v>
      </c>
      <c r="C136" s="76"/>
      <c r="D136" s="76"/>
      <c r="E136" s="76"/>
      <c r="F136" s="9"/>
      <c r="G136" s="77" t="s">
        <v>280</v>
      </c>
      <c r="H136" s="77"/>
      <c r="I136" s="77"/>
      <c r="J136" s="20" t="s">
        <v>287</v>
      </c>
      <c r="K136" s="77" t="s">
        <v>282</v>
      </c>
      <c r="L136" s="77"/>
      <c r="M136" s="77" t="s">
        <v>288</v>
      </c>
      <c r="N136" s="77"/>
      <c r="O136" s="20" t="s">
        <v>289</v>
      </c>
      <c r="P136" s="20" t="s">
        <v>285</v>
      </c>
      <c r="Q136" s="1"/>
    </row>
    <row r="137" spans="1:17" ht="12.95" customHeight="1" x14ac:dyDescent="0.25">
      <c r="A137" s="78" t="s">
        <v>290</v>
      </c>
      <c r="B137" s="78"/>
      <c r="C137" s="78"/>
      <c r="D137" s="78"/>
      <c r="E137" s="78"/>
      <c r="F137" s="8"/>
      <c r="G137" s="79" t="s">
        <v>291</v>
      </c>
      <c r="H137" s="79"/>
      <c r="I137" s="79"/>
      <c r="J137" s="18" t="s">
        <v>174</v>
      </c>
      <c r="K137" s="79" t="s">
        <v>174</v>
      </c>
      <c r="L137" s="79"/>
      <c r="M137" s="79" t="s">
        <v>174</v>
      </c>
      <c r="N137" s="79"/>
      <c r="O137" s="18" t="s">
        <v>174</v>
      </c>
      <c r="P137" s="18" t="s">
        <v>174</v>
      </c>
      <c r="Q137" s="1"/>
    </row>
    <row r="138" spans="1:17" ht="15" customHeight="1" x14ac:dyDescent="0.25">
      <c r="A138" s="19" t="s">
        <v>46</v>
      </c>
      <c r="B138" s="76" t="s">
        <v>47</v>
      </c>
      <c r="C138" s="76"/>
      <c r="D138" s="76"/>
      <c r="E138" s="76"/>
      <c r="F138" s="9"/>
      <c r="G138" s="77" t="s">
        <v>292</v>
      </c>
      <c r="H138" s="77"/>
      <c r="I138" s="77"/>
      <c r="J138" s="20" t="s">
        <v>174</v>
      </c>
      <c r="K138" s="77" t="s">
        <v>174</v>
      </c>
      <c r="L138" s="77"/>
      <c r="M138" s="77" t="s">
        <v>174</v>
      </c>
      <c r="N138" s="77"/>
      <c r="O138" s="20" t="s">
        <v>174</v>
      </c>
      <c r="P138" s="20" t="s">
        <v>174</v>
      </c>
      <c r="Q138" s="1"/>
    </row>
    <row r="139" spans="1:17" ht="15" customHeight="1" x14ac:dyDescent="0.25">
      <c r="A139" s="19" t="s">
        <v>73</v>
      </c>
      <c r="B139" s="76" t="s">
        <v>74</v>
      </c>
      <c r="C139" s="76"/>
      <c r="D139" s="76"/>
      <c r="E139" s="76"/>
      <c r="F139" s="9"/>
      <c r="G139" s="77" t="s">
        <v>293</v>
      </c>
      <c r="H139" s="77"/>
      <c r="I139" s="77"/>
      <c r="J139" s="20" t="s">
        <v>174</v>
      </c>
      <c r="K139" s="77" t="s">
        <v>174</v>
      </c>
      <c r="L139" s="77"/>
      <c r="M139" s="77" t="s">
        <v>174</v>
      </c>
      <c r="N139" s="77"/>
      <c r="O139" s="20" t="s">
        <v>174</v>
      </c>
      <c r="P139" s="20" t="s">
        <v>174</v>
      </c>
      <c r="Q139" s="1"/>
    </row>
    <row r="140" spans="1:17" ht="12.95" customHeight="1" x14ac:dyDescent="0.25">
      <c r="A140" s="78" t="s">
        <v>294</v>
      </c>
      <c r="B140" s="78"/>
      <c r="C140" s="78"/>
      <c r="D140" s="78"/>
      <c r="E140" s="78"/>
      <c r="F140" s="8"/>
      <c r="G140" s="79" t="s">
        <v>295</v>
      </c>
      <c r="H140" s="79"/>
      <c r="I140" s="79"/>
      <c r="J140" s="18" t="s">
        <v>174</v>
      </c>
      <c r="K140" s="79" t="s">
        <v>174</v>
      </c>
      <c r="L140" s="79"/>
      <c r="M140" s="79" t="s">
        <v>174</v>
      </c>
      <c r="N140" s="79"/>
      <c r="O140" s="18" t="s">
        <v>174</v>
      </c>
      <c r="P140" s="18" t="s">
        <v>174</v>
      </c>
      <c r="Q140" s="1"/>
    </row>
    <row r="141" spans="1:17" ht="15" customHeight="1" x14ac:dyDescent="0.25">
      <c r="A141" s="19" t="s">
        <v>73</v>
      </c>
      <c r="B141" s="76" t="s">
        <v>74</v>
      </c>
      <c r="C141" s="76"/>
      <c r="D141" s="76"/>
      <c r="E141" s="76"/>
      <c r="F141" s="9"/>
      <c r="G141" s="77" t="s">
        <v>295</v>
      </c>
      <c r="H141" s="77"/>
      <c r="I141" s="77"/>
      <c r="J141" s="20" t="s">
        <v>174</v>
      </c>
      <c r="K141" s="77" t="s">
        <v>174</v>
      </c>
      <c r="L141" s="77"/>
      <c r="M141" s="77" t="s">
        <v>174</v>
      </c>
      <c r="N141" s="77"/>
      <c r="O141" s="20" t="s">
        <v>174</v>
      </c>
      <c r="P141" s="20" t="s">
        <v>174</v>
      </c>
      <c r="Q141" s="1"/>
    </row>
    <row r="142" spans="1:17" ht="12.95" customHeight="1" x14ac:dyDescent="0.25">
      <c r="A142" s="78" t="s">
        <v>296</v>
      </c>
      <c r="B142" s="78"/>
      <c r="C142" s="78"/>
      <c r="D142" s="78"/>
      <c r="E142" s="78"/>
      <c r="F142" s="8"/>
      <c r="G142" s="79" t="s">
        <v>297</v>
      </c>
      <c r="H142" s="79"/>
      <c r="I142" s="79"/>
      <c r="J142" s="18" t="s">
        <v>174</v>
      </c>
      <c r="K142" s="79" t="s">
        <v>174</v>
      </c>
      <c r="L142" s="79"/>
      <c r="M142" s="79" t="s">
        <v>174</v>
      </c>
      <c r="N142" s="79"/>
      <c r="O142" s="18" t="s">
        <v>174</v>
      </c>
      <c r="P142" s="18" t="s">
        <v>174</v>
      </c>
      <c r="Q142" s="1"/>
    </row>
    <row r="143" spans="1:17" ht="15" customHeight="1" x14ac:dyDescent="0.25">
      <c r="A143" s="19" t="s">
        <v>73</v>
      </c>
      <c r="B143" s="76" t="s">
        <v>74</v>
      </c>
      <c r="C143" s="76"/>
      <c r="D143" s="76"/>
      <c r="E143" s="76"/>
      <c r="F143" s="9"/>
      <c r="G143" s="77" t="s">
        <v>297</v>
      </c>
      <c r="H143" s="77"/>
      <c r="I143" s="77"/>
      <c r="J143" s="20" t="s">
        <v>174</v>
      </c>
      <c r="K143" s="77" t="s">
        <v>174</v>
      </c>
      <c r="L143" s="77"/>
      <c r="M143" s="77" t="s">
        <v>174</v>
      </c>
      <c r="N143" s="77"/>
      <c r="O143" s="20" t="s">
        <v>174</v>
      </c>
      <c r="P143" s="20" t="s">
        <v>174</v>
      </c>
      <c r="Q143" s="1"/>
    </row>
    <row r="144" spans="1:17" ht="12.95" customHeight="1" x14ac:dyDescent="0.25">
      <c r="A144" s="78" t="s">
        <v>298</v>
      </c>
      <c r="B144" s="78"/>
      <c r="C144" s="78"/>
      <c r="D144" s="78"/>
      <c r="E144" s="78"/>
      <c r="F144" s="8"/>
      <c r="G144" s="79" t="s">
        <v>217</v>
      </c>
      <c r="H144" s="79"/>
      <c r="I144" s="79"/>
      <c r="J144" s="18" t="s">
        <v>174</v>
      </c>
      <c r="K144" s="79" t="s">
        <v>174</v>
      </c>
      <c r="L144" s="79"/>
      <c r="M144" s="79" t="s">
        <v>174</v>
      </c>
      <c r="N144" s="79"/>
      <c r="O144" s="18" t="s">
        <v>174</v>
      </c>
      <c r="P144" s="18" t="s">
        <v>174</v>
      </c>
      <c r="Q144" s="1"/>
    </row>
    <row r="145" spans="1:17" ht="15" customHeight="1" x14ac:dyDescent="0.25">
      <c r="A145" s="19" t="s">
        <v>73</v>
      </c>
      <c r="B145" s="76" t="s">
        <v>74</v>
      </c>
      <c r="C145" s="76"/>
      <c r="D145" s="76"/>
      <c r="E145" s="76"/>
      <c r="F145" s="9"/>
      <c r="G145" s="77" t="s">
        <v>217</v>
      </c>
      <c r="H145" s="77"/>
      <c r="I145" s="77"/>
      <c r="J145" s="20" t="s">
        <v>174</v>
      </c>
      <c r="K145" s="77" t="s">
        <v>174</v>
      </c>
      <c r="L145" s="77"/>
      <c r="M145" s="77" t="s">
        <v>174</v>
      </c>
      <c r="N145" s="77"/>
      <c r="O145" s="20" t="s">
        <v>174</v>
      </c>
      <c r="P145" s="20" t="s">
        <v>174</v>
      </c>
      <c r="Q145" s="1"/>
    </row>
    <row r="146" spans="1:17" ht="12.95" customHeight="1" x14ac:dyDescent="0.25">
      <c r="A146" s="78" t="s">
        <v>299</v>
      </c>
      <c r="B146" s="78"/>
      <c r="C146" s="78"/>
      <c r="D146" s="78"/>
      <c r="E146" s="78"/>
      <c r="F146" s="8"/>
      <c r="G146" s="79" t="s">
        <v>300</v>
      </c>
      <c r="H146" s="79"/>
      <c r="I146" s="79"/>
      <c r="J146" s="18" t="s">
        <v>174</v>
      </c>
      <c r="K146" s="79" t="s">
        <v>174</v>
      </c>
      <c r="L146" s="79"/>
      <c r="M146" s="79" t="s">
        <v>174</v>
      </c>
      <c r="N146" s="79"/>
      <c r="O146" s="18" t="s">
        <v>174</v>
      </c>
      <c r="P146" s="18" t="s">
        <v>174</v>
      </c>
      <c r="Q146" s="1"/>
    </row>
    <row r="147" spans="1:17" ht="15" customHeight="1" x14ac:dyDescent="0.25">
      <c r="A147" s="19" t="s">
        <v>117</v>
      </c>
      <c r="B147" s="76" t="s">
        <v>118</v>
      </c>
      <c r="C147" s="76"/>
      <c r="D147" s="76"/>
      <c r="E147" s="76"/>
      <c r="F147" s="9"/>
      <c r="G147" s="77" t="s">
        <v>301</v>
      </c>
      <c r="H147" s="77"/>
      <c r="I147" s="77"/>
      <c r="J147" s="20" t="s">
        <v>174</v>
      </c>
      <c r="K147" s="77" t="s">
        <v>174</v>
      </c>
      <c r="L147" s="77"/>
      <c r="M147" s="77" t="s">
        <v>174</v>
      </c>
      <c r="N147" s="77"/>
      <c r="O147" s="20" t="s">
        <v>174</v>
      </c>
      <c r="P147" s="20" t="s">
        <v>174</v>
      </c>
      <c r="Q147" s="1"/>
    </row>
    <row r="148" spans="1:17" ht="15" customHeight="1" x14ac:dyDescent="0.25">
      <c r="A148" s="19" t="s">
        <v>46</v>
      </c>
      <c r="B148" s="76" t="s">
        <v>47</v>
      </c>
      <c r="C148" s="76"/>
      <c r="D148" s="76"/>
      <c r="E148" s="76"/>
      <c r="F148" s="9"/>
      <c r="G148" s="77" t="s">
        <v>302</v>
      </c>
      <c r="H148" s="77"/>
      <c r="I148" s="77"/>
      <c r="J148" s="20" t="s">
        <v>174</v>
      </c>
      <c r="K148" s="77" t="s">
        <v>174</v>
      </c>
      <c r="L148" s="77"/>
      <c r="M148" s="77" t="s">
        <v>174</v>
      </c>
      <c r="N148" s="77"/>
      <c r="O148" s="20" t="s">
        <v>174</v>
      </c>
      <c r="P148" s="20" t="s">
        <v>174</v>
      </c>
      <c r="Q148" s="1"/>
    </row>
    <row r="149" spans="1:17" ht="15" customHeight="1" x14ac:dyDescent="0.25">
      <c r="A149" s="19" t="s">
        <v>73</v>
      </c>
      <c r="B149" s="76" t="s">
        <v>74</v>
      </c>
      <c r="C149" s="76"/>
      <c r="D149" s="76"/>
      <c r="E149" s="76"/>
      <c r="F149" s="9"/>
      <c r="G149" s="77" t="s">
        <v>303</v>
      </c>
      <c r="H149" s="77"/>
      <c r="I149" s="77"/>
      <c r="J149" s="20" t="s">
        <v>174</v>
      </c>
      <c r="K149" s="77" t="s">
        <v>174</v>
      </c>
      <c r="L149" s="77"/>
      <c r="M149" s="77" t="s">
        <v>174</v>
      </c>
      <c r="N149" s="77"/>
      <c r="O149" s="20" t="s">
        <v>174</v>
      </c>
      <c r="P149" s="20" t="s">
        <v>174</v>
      </c>
      <c r="Q149" s="1"/>
    </row>
    <row r="150" spans="1:17" ht="12.95" customHeight="1" x14ac:dyDescent="0.25">
      <c r="A150" s="80" t="s">
        <v>304</v>
      </c>
      <c r="B150" s="80"/>
      <c r="C150" s="80"/>
      <c r="D150" s="80"/>
      <c r="E150" s="80"/>
      <c r="F150" s="7"/>
      <c r="G150" s="81" t="s">
        <v>76</v>
      </c>
      <c r="H150" s="81"/>
      <c r="I150" s="81"/>
      <c r="J150" s="17" t="s">
        <v>174</v>
      </c>
      <c r="K150" s="81" t="s">
        <v>174</v>
      </c>
      <c r="L150" s="81"/>
      <c r="M150" s="81" t="s">
        <v>174</v>
      </c>
      <c r="N150" s="81"/>
      <c r="O150" s="17" t="s">
        <v>174</v>
      </c>
      <c r="P150" s="17" t="s">
        <v>174</v>
      </c>
      <c r="Q150" s="1"/>
    </row>
    <row r="151" spans="1:17" ht="12.95" customHeight="1" x14ac:dyDescent="0.25">
      <c r="A151" s="78" t="s">
        <v>305</v>
      </c>
      <c r="B151" s="78"/>
      <c r="C151" s="78"/>
      <c r="D151" s="78"/>
      <c r="E151" s="78"/>
      <c r="F151" s="8"/>
      <c r="G151" s="79" t="s">
        <v>76</v>
      </c>
      <c r="H151" s="79"/>
      <c r="I151" s="79"/>
      <c r="J151" s="18" t="s">
        <v>174</v>
      </c>
      <c r="K151" s="79" t="s">
        <v>174</v>
      </c>
      <c r="L151" s="79"/>
      <c r="M151" s="79" t="s">
        <v>174</v>
      </c>
      <c r="N151" s="79"/>
      <c r="O151" s="18" t="s">
        <v>174</v>
      </c>
      <c r="P151" s="18" t="s">
        <v>174</v>
      </c>
      <c r="Q151" s="1"/>
    </row>
    <row r="152" spans="1:17" ht="15" customHeight="1" x14ac:dyDescent="0.25">
      <c r="A152" s="19" t="s">
        <v>46</v>
      </c>
      <c r="B152" s="76" t="s">
        <v>47</v>
      </c>
      <c r="C152" s="76"/>
      <c r="D152" s="76"/>
      <c r="E152" s="76"/>
      <c r="F152" s="9"/>
      <c r="G152" s="77" t="s">
        <v>76</v>
      </c>
      <c r="H152" s="77"/>
      <c r="I152" s="77"/>
      <c r="J152" s="20" t="s">
        <v>174</v>
      </c>
      <c r="K152" s="77" t="s">
        <v>174</v>
      </c>
      <c r="L152" s="77"/>
      <c r="M152" s="77" t="s">
        <v>174</v>
      </c>
      <c r="N152" s="77"/>
      <c r="O152" s="20" t="s">
        <v>174</v>
      </c>
      <c r="P152" s="20" t="s">
        <v>174</v>
      </c>
      <c r="Q152" s="1"/>
    </row>
    <row r="153" spans="1:17" ht="12.95" customHeight="1" x14ac:dyDescent="0.25">
      <c r="A153" s="80" t="s">
        <v>306</v>
      </c>
      <c r="B153" s="80"/>
      <c r="C153" s="80"/>
      <c r="D153" s="80"/>
      <c r="E153" s="80"/>
      <c r="F153" s="7"/>
      <c r="G153" s="81" t="s">
        <v>307</v>
      </c>
      <c r="H153" s="81"/>
      <c r="I153" s="81"/>
      <c r="J153" s="17" t="s">
        <v>60</v>
      </c>
      <c r="K153" s="81" t="s">
        <v>174</v>
      </c>
      <c r="L153" s="81"/>
      <c r="M153" s="81" t="s">
        <v>308</v>
      </c>
      <c r="N153" s="81"/>
      <c r="O153" s="17" t="s">
        <v>174</v>
      </c>
      <c r="P153" s="17" t="s">
        <v>174</v>
      </c>
      <c r="Q153" s="1"/>
    </row>
    <row r="154" spans="1:17" ht="36.75" customHeight="1" x14ac:dyDescent="0.25">
      <c r="A154" s="78" t="s">
        <v>309</v>
      </c>
      <c r="B154" s="78"/>
      <c r="C154" s="78"/>
      <c r="D154" s="78"/>
      <c r="E154" s="78"/>
      <c r="F154" s="8"/>
      <c r="G154" s="79" t="s">
        <v>60</v>
      </c>
      <c r="H154" s="79"/>
      <c r="I154" s="79"/>
      <c r="J154" s="18" t="s">
        <v>60</v>
      </c>
      <c r="K154" s="79" t="s">
        <v>174</v>
      </c>
      <c r="L154" s="79"/>
      <c r="M154" s="79" t="s">
        <v>45</v>
      </c>
      <c r="N154" s="79"/>
      <c r="O154" s="18" t="s">
        <v>174</v>
      </c>
      <c r="P154" s="18" t="s">
        <v>174</v>
      </c>
      <c r="Q154" s="1"/>
    </row>
    <row r="155" spans="1:17" ht="15" customHeight="1" x14ac:dyDescent="0.25">
      <c r="A155" s="19" t="s">
        <v>73</v>
      </c>
      <c r="B155" s="76" t="s">
        <v>74</v>
      </c>
      <c r="C155" s="76"/>
      <c r="D155" s="76"/>
      <c r="E155" s="76"/>
      <c r="F155" s="9"/>
      <c r="G155" s="77" t="s">
        <v>60</v>
      </c>
      <c r="H155" s="77"/>
      <c r="I155" s="77"/>
      <c r="J155" s="20" t="s">
        <v>60</v>
      </c>
      <c r="K155" s="77" t="s">
        <v>174</v>
      </c>
      <c r="L155" s="77"/>
      <c r="M155" s="77" t="s">
        <v>45</v>
      </c>
      <c r="N155" s="77"/>
      <c r="O155" s="20" t="s">
        <v>174</v>
      </c>
      <c r="P155" s="20" t="s">
        <v>174</v>
      </c>
      <c r="Q155" s="1"/>
    </row>
    <row r="156" spans="1:17" ht="12.95" customHeight="1" x14ac:dyDescent="0.25">
      <c r="A156" s="78" t="s">
        <v>310</v>
      </c>
      <c r="B156" s="78"/>
      <c r="C156" s="78"/>
      <c r="D156" s="78"/>
      <c r="E156" s="78"/>
      <c r="F156" s="8"/>
      <c r="G156" s="79" t="s">
        <v>311</v>
      </c>
      <c r="H156" s="79"/>
      <c r="I156" s="79"/>
      <c r="J156" s="18" t="s">
        <v>174</v>
      </c>
      <c r="K156" s="79" t="s">
        <v>174</v>
      </c>
      <c r="L156" s="79"/>
      <c r="M156" s="79" t="s">
        <v>174</v>
      </c>
      <c r="N156" s="79"/>
      <c r="O156" s="18" t="s">
        <v>174</v>
      </c>
      <c r="P156" s="18" t="s">
        <v>174</v>
      </c>
      <c r="Q156" s="1"/>
    </row>
    <row r="157" spans="1:17" ht="15" customHeight="1" x14ac:dyDescent="0.25">
      <c r="A157" s="19" t="s">
        <v>46</v>
      </c>
      <c r="B157" s="76" t="s">
        <v>47</v>
      </c>
      <c r="C157" s="76"/>
      <c r="D157" s="76"/>
      <c r="E157" s="76"/>
      <c r="F157" s="9"/>
      <c r="G157" s="77" t="s">
        <v>311</v>
      </c>
      <c r="H157" s="77"/>
      <c r="I157" s="77"/>
      <c r="J157" s="20" t="s">
        <v>174</v>
      </c>
      <c r="K157" s="77" t="s">
        <v>174</v>
      </c>
      <c r="L157" s="77"/>
      <c r="M157" s="77" t="s">
        <v>174</v>
      </c>
      <c r="N157" s="77"/>
      <c r="O157" s="20" t="s">
        <v>174</v>
      </c>
      <c r="P157" s="20" t="s">
        <v>174</v>
      </c>
      <c r="Q157" s="1"/>
    </row>
    <row r="158" spans="1:17" ht="12.95" customHeight="1" x14ac:dyDescent="0.25">
      <c r="A158" s="80" t="s">
        <v>312</v>
      </c>
      <c r="B158" s="80"/>
      <c r="C158" s="80"/>
      <c r="D158" s="80"/>
      <c r="E158" s="80"/>
      <c r="F158" s="7"/>
      <c r="G158" s="81" t="s">
        <v>313</v>
      </c>
      <c r="H158" s="81"/>
      <c r="I158" s="81"/>
      <c r="J158" s="17" t="s">
        <v>314</v>
      </c>
      <c r="K158" s="81" t="s">
        <v>315</v>
      </c>
      <c r="L158" s="81"/>
      <c r="M158" s="81" t="s">
        <v>316</v>
      </c>
      <c r="N158" s="81"/>
      <c r="O158" s="17" t="s">
        <v>317</v>
      </c>
      <c r="P158" s="17" t="s">
        <v>318</v>
      </c>
      <c r="Q158" s="1"/>
    </row>
    <row r="159" spans="1:17" ht="12.95" customHeight="1" x14ac:dyDescent="0.25">
      <c r="A159" s="78" t="s">
        <v>319</v>
      </c>
      <c r="B159" s="78"/>
      <c r="C159" s="78"/>
      <c r="D159" s="78"/>
      <c r="E159" s="78"/>
      <c r="F159" s="8"/>
      <c r="G159" s="79" t="s">
        <v>320</v>
      </c>
      <c r="H159" s="79"/>
      <c r="I159" s="79"/>
      <c r="J159" s="18" t="s">
        <v>321</v>
      </c>
      <c r="K159" s="79" t="s">
        <v>321</v>
      </c>
      <c r="L159" s="79"/>
      <c r="M159" s="79" t="s">
        <v>322</v>
      </c>
      <c r="N159" s="79"/>
      <c r="O159" s="18" t="s">
        <v>45</v>
      </c>
      <c r="P159" s="18" t="s">
        <v>322</v>
      </c>
      <c r="Q159" s="1"/>
    </row>
    <row r="160" spans="1:17" ht="15" customHeight="1" x14ac:dyDescent="0.25">
      <c r="A160" s="19" t="s">
        <v>46</v>
      </c>
      <c r="B160" s="76" t="s">
        <v>47</v>
      </c>
      <c r="C160" s="76"/>
      <c r="D160" s="76"/>
      <c r="E160" s="76"/>
      <c r="F160" s="9"/>
      <c r="G160" s="77" t="s">
        <v>323</v>
      </c>
      <c r="H160" s="77"/>
      <c r="I160" s="77"/>
      <c r="J160" s="20" t="s">
        <v>324</v>
      </c>
      <c r="K160" s="77" t="s">
        <v>324</v>
      </c>
      <c r="L160" s="77"/>
      <c r="M160" s="77" t="s">
        <v>325</v>
      </c>
      <c r="N160" s="77"/>
      <c r="O160" s="20" t="s">
        <v>45</v>
      </c>
      <c r="P160" s="20" t="s">
        <v>325</v>
      </c>
      <c r="Q160" s="1"/>
    </row>
    <row r="161" spans="1:17" ht="15" customHeight="1" x14ac:dyDescent="0.25">
      <c r="A161" s="19" t="s">
        <v>51</v>
      </c>
      <c r="B161" s="76" t="s">
        <v>52</v>
      </c>
      <c r="C161" s="76"/>
      <c r="D161" s="76"/>
      <c r="E161" s="76"/>
      <c r="F161" s="9"/>
      <c r="G161" s="77" t="s">
        <v>79</v>
      </c>
      <c r="H161" s="77"/>
      <c r="I161" s="77"/>
      <c r="J161" s="20" t="s">
        <v>79</v>
      </c>
      <c r="K161" s="77" t="s">
        <v>79</v>
      </c>
      <c r="L161" s="77"/>
      <c r="M161" s="77" t="s">
        <v>45</v>
      </c>
      <c r="N161" s="77"/>
      <c r="O161" s="20" t="s">
        <v>45</v>
      </c>
      <c r="P161" s="20" t="s">
        <v>45</v>
      </c>
      <c r="Q161" s="1"/>
    </row>
    <row r="162" spans="1:17" ht="12.95" customHeight="1" x14ac:dyDescent="0.25">
      <c r="A162" s="78" t="s">
        <v>326</v>
      </c>
      <c r="B162" s="78"/>
      <c r="C162" s="78"/>
      <c r="D162" s="78"/>
      <c r="E162" s="78"/>
      <c r="F162" s="8"/>
      <c r="G162" s="79" t="s">
        <v>327</v>
      </c>
      <c r="H162" s="79"/>
      <c r="I162" s="79"/>
      <c r="J162" s="18" t="s">
        <v>328</v>
      </c>
      <c r="K162" s="79" t="s">
        <v>328</v>
      </c>
      <c r="L162" s="79"/>
      <c r="M162" s="79" t="s">
        <v>329</v>
      </c>
      <c r="N162" s="79"/>
      <c r="O162" s="18" t="s">
        <v>45</v>
      </c>
      <c r="P162" s="18" t="s">
        <v>329</v>
      </c>
      <c r="Q162" s="1"/>
    </row>
    <row r="163" spans="1:17" ht="15" customHeight="1" x14ac:dyDescent="0.25">
      <c r="A163" s="19" t="s">
        <v>214</v>
      </c>
      <c r="B163" s="76" t="s">
        <v>215</v>
      </c>
      <c r="C163" s="76"/>
      <c r="D163" s="76"/>
      <c r="E163" s="76"/>
      <c r="F163" s="9"/>
      <c r="G163" s="77" t="s">
        <v>330</v>
      </c>
      <c r="H163" s="77"/>
      <c r="I163" s="77"/>
      <c r="J163" s="20" t="s">
        <v>331</v>
      </c>
      <c r="K163" s="77" t="s">
        <v>332</v>
      </c>
      <c r="L163" s="77"/>
      <c r="M163" s="77" t="s">
        <v>333</v>
      </c>
      <c r="N163" s="77"/>
      <c r="O163" s="20" t="s">
        <v>334</v>
      </c>
      <c r="P163" s="20" t="s">
        <v>335</v>
      </c>
      <c r="Q163" s="1"/>
    </row>
    <row r="164" spans="1:17" ht="15" customHeight="1" x14ac:dyDescent="0.25">
      <c r="A164" s="19" t="s">
        <v>51</v>
      </c>
      <c r="B164" s="76" t="s">
        <v>52</v>
      </c>
      <c r="C164" s="76"/>
      <c r="D164" s="76"/>
      <c r="E164" s="76"/>
      <c r="F164" s="9"/>
      <c r="G164" s="77" t="s">
        <v>336</v>
      </c>
      <c r="H164" s="77"/>
      <c r="I164" s="77"/>
      <c r="J164" s="20" t="s">
        <v>337</v>
      </c>
      <c r="K164" s="77" t="s">
        <v>338</v>
      </c>
      <c r="L164" s="77"/>
      <c r="M164" s="77" t="s">
        <v>339</v>
      </c>
      <c r="N164" s="77"/>
      <c r="O164" s="20" t="s">
        <v>340</v>
      </c>
      <c r="P164" s="20" t="s">
        <v>341</v>
      </c>
      <c r="Q164" s="1"/>
    </row>
    <row r="165" spans="1:17" ht="3.9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8"/>
      <c r="L165" s="2"/>
      <c r="M165" s="2"/>
      <c r="N165" s="2"/>
      <c r="O165" s="2"/>
      <c r="P165" s="2"/>
      <c r="Q165" s="1"/>
    </row>
    <row r="166" spans="1:17" ht="12.95" customHeight="1" x14ac:dyDescent="0.25">
      <c r="A166" s="78" t="s">
        <v>342</v>
      </c>
      <c r="B166" s="78"/>
      <c r="C166" s="78"/>
      <c r="D166" s="78"/>
      <c r="E166" s="78"/>
      <c r="F166" s="8"/>
      <c r="G166" s="79" t="s">
        <v>217</v>
      </c>
      <c r="H166" s="79"/>
      <c r="I166" s="79"/>
      <c r="J166" s="18" t="s">
        <v>58</v>
      </c>
      <c r="K166" s="79" t="s">
        <v>58</v>
      </c>
      <c r="L166" s="79"/>
      <c r="M166" s="79" t="s">
        <v>269</v>
      </c>
      <c r="N166" s="79"/>
      <c r="O166" s="18" t="s">
        <v>45</v>
      </c>
      <c r="P166" s="18" t="s">
        <v>269</v>
      </c>
      <c r="Q166" s="1"/>
    </row>
    <row r="167" spans="1:17" ht="15" customHeight="1" x14ac:dyDescent="0.25">
      <c r="A167" s="19" t="s">
        <v>73</v>
      </c>
      <c r="B167" s="76" t="s">
        <v>74</v>
      </c>
      <c r="C167" s="76"/>
      <c r="D167" s="76"/>
      <c r="E167" s="76"/>
      <c r="F167" s="9"/>
      <c r="G167" s="77" t="s">
        <v>217</v>
      </c>
      <c r="H167" s="77"/>
      <c r="I167" s="77"/>
      <c r="J167" s="20" t="s">
        <v>58</v>
      </c>
      <c r="K167" s="77" t="s">
        <v>58</v>
      </c>
      <c r="L167" s="77"/>
      <c r="M167" s="77" t="s">
        <v>269</v>
      </c>
      <c r="N167" s="77"/>
      <c r="O167" s="20" t="s">
        <v>45</v>
      </c>
      <c r="P167" s="20" t="s">
        <v>269</v>
      </c>
      <c r="Q167" s="1"/>
    </row>
    <row r="168" spans="1:17" ht="12.95" customHeight="1" x14ac:dyDescent="0.25">
      <c r="A168" s="78" t="s">
        <v>343</v>
      </c>
      <c r="B168" s="78"/>
      <c r="C168" s="78"/>
      <c r="D168" s="78"/>
      <c r="E168" s="78"/>
      <c r="F168" s="8"/>
      <c r="G168" s="79" t="s">
        <v>344</v>
      </c>
      <c r="H168" s="79"/>
      <c r="I168" s="79"/>
      <c r="J168" s="18" t="s">
        <v>174</v>
      </c>
      <c r="K168" s="79" t="s">
        <v>174</v>
      </c>
      <c r="L168" s="79"/>
      <c r="M168" s="79" t="s">
        <v>174</v>
      </c>
      <c r="N168" s="79"/>
      <c r="O168" s="18" t="s">
        <v>174</v>
      </c>
      <c r="P168" s="18" t="s">
        <v>174</v>
      </c>
      <c r="Q168" s="1"/>
    </row>
    <row r="169" spans="1:17" ht="15" customHeight="1" x14ac:dyDescent="0.25">
      <c r="A169" s="19" t="s">
        <v>46</v>
      </c>
      <c r="B169" s="76" t="s">
        <v>47</v>
      </c>
      <c r="C169" s="76"/>
      <c r="D169" s="76"/>
      <c r="E169" s="76"/>
      <c r="F169" s="9"/>
      <c r="G169" s="77" t="s">
        <v>345</v>
      </c>
      <c r="H169" s="77"/>
      <c r="I169" s="77"/>
      <c r="J169" s="20" t="s">
        <v>174</v>
      </c>
      <c r="K169" s="77" t="s">
        <v>174</v>
      </c>
      <c r="L169" s="77"/>
      <c r="M169" s="77" t="s">
        <v>174</v>
      </c>
      <c r="N169" s="77"/>
      <c r="O169" s="20" t="s">
        <v>174</v>
      </c>
      <c r="P169" s="20" t="s">
        <v>174</v>
      </c>
      <c r="Q169" s="1"/>
    </row>
    <row r="170" spans="1:17" ht="15" customHeight="1" x14ac:dyDescent="0.25">
      <c r="A170" s="19" t="s">
        <v>73</v>
      </c>
      <c r="B170" s="76" t="s">
        <v>74</v>
      </c>
      <c r="C170" s="76"/>
      <c r="D170" s="76"/>
      <c r="E170" s="76"/>
      <c r="F170" s="9"/>
      <c r="G170" s="77" t="s">
        <v>346</v>
      </c>
      <c r="H170" s="77"/>
      <c r="I170" s="77"/>
      <c r="J170" s="20" t="s">
        <v>174</v>
      </c>
      <c r="K170" s="77" t="s">
        <v>174</v>
      </c>
      <c r="L170" s="77"/>
      <c r="M170" s="77" t="s">
        <v>174</v>
      </c>
      <c r="N170" s="77"/>
      <c r="O170" s="20" t="s">
        <v>174</v>
      </c>
      <c r="P170" s="20" t="s">
        <v>174</v>
      </c>
      <c r="Q170" s="1"/>
    </row>
    <row r="171" spans="1:17" ht="12.95" customHeight="1" x14ac:dyDescent="0.25">
      <c r="A171" s="78" t="s">
        <v>347</v>
      </c>
      <c r="B171" s="78"/>
      <c r="C171" s="78"/>
      <c r="D171" s="78"/>
      <c r="E171" s="78"/>
      <c r="F171" s="8"/>
      <c r="G171" s="79" t="s">
        <v>348</v>
      </c>
      <c r="H171" s="79"/>
      <c r="I171" s="79"/>
      <c r="J171" s="18" t="s">
        <v>93</v>
      </c>
      <c r="K171" s="79" t="s">
        <v>174</v>
      </c>
      <c r="L171" s="79"/>
      <c r="M171" s="79" t="s">
        <v>213</v>
      </c>
      <c r="N171" s="79"/>
      <c r="O171" s="18" t="s">
        <v>174</v>
      </c>
      <c r="P171" s="18" t="s">
        <v>174</v>
      </c>
      <c r="Q171" s="1"/>
    </row>
    <row r="172" spans="1:17" ht="15" customHeight="1" x14ac:dyDescent="0.25">
      <c r="A172" s="19" t="s">
        <v>73</v>
      </c>
      <c r="B172" s="76" t="s">
        <v>74</v>
      </c>
      <c r="C172" s="76"/>
      <c r="D172" s="76"/>
      <c r="E172" s="76"/>
      <c r="F172" s="9"/>
      <c r="G172" s="77" t="s">
        <v>348</v>
      </c>
      <c r="H172" s="77"/>
      <c r="I172" s="77"/>
      <c r="J172" s="20" t="s">
        <v>93</v>
      </c>
      <c r="K172" s="77" t="s">
        <v>174</v>
      </c>
      <c r="L172" s="77"/>
      <c r="M172" s="77" t="s">
        <v>213</v>
      </c>
      <c r="N172" s="77"/>
      <c r="O172" s="20" t="s">
        <v>174</v>
      </c>
      <c r="P172" s="20" t="s">
        <v>174</v>
      </c>
      <c r="Q172" s="1"/>
    </row>
    <row r="173" spans="1:17" ht="12.95" customHeight="1" x14ac:dyDescent="0.25">
      <c r="A173" s="78" t="s">
        <v>349</v>
      </c>
      <c r="B173" s="78"/>
      <c r="C173" s="78"/>
      <c r="D173" s="78"/>
      <c r="E173" s="78"/>
      <c r="F173" s="8"/>
      <c r="G173" s="79" t="s">
        <v>350</v>
      </c>
      <c r="H173" s="79"/>
      <c r="I173" s="79"/>
      <c r="J173" s="18" t="s">
        <v>174</v>
      </c>
      <c r="K173" s="79" t="s">
        <v>174</v>
      </c>
      <c r="L173" s="79"/>
      <c r="M173" s="79" t="s">
        <v>174</v>
      </c>
      <c r="N173" s="79"/>
      <c r="O173" s="18" t="s">
        <v>174</v>
      </c>
      <c r="P173" s="18" t="s">
        <v>174</v>
      </c>
      <c r="Q173" s="1"/>
    </row>
    <row r="174" spans="1:17" ht="15" customHeight="1" x14ac:dyDescent="0.25">
      <c r="A174" s="19" t="s">
        <v>214</v>
      </c>
      <c r="B174" s="76" t="s">
        <v>215</v>
      </c>
      <c r="C174" s="76"/>
      <c r="D174" s="76"/>
      <c r="E174" s="76"/>
      <c r="F174" s="9"/>
      <c r="G174" s="77" t="s">
        <v>350</v>
      </c>
      <c r="H174" s="77"/>
      <c r="I174" s="77"/>
      <c r="J174" s="20" t="s">
        <v>174</v>
      </c>
      <c r="K174" s="77" t="s">
        <v>174</v>
      </c>
      <c r="L174" s="77"/>
      <c r="M174" s="77" t="s">
        <v>174</v>
      </c>
      <c r="N174" s="77"/>
      <c r="O174" s="20" t="s">
        <v>174</v>
      </c>
      <c r="P174" s="20" t="s">
        <v>174</v>
      </c>
      <c r="Q174" s="1"/>
    </row>
    <row r="175" spans="1:17" ht="12.95" customHeight="1" x14ac:dyDescent="0.25">
      <c r="A175" s="78" t="s">
        <v>351</v>
      </c>
      <c r="B175" s="78"/>
      <c r="C175" s="78"/>
      <c r="D175" s="78"/>
      <c r="E175" s="78"/>
      <c r="F175" s="8"/>
      <c r="G175" s="79" t="s">
        <v>138</v>
      </c>
      <c r="H175" s="79"/>
      <c r="I175" s="79"/>
      <c r="J175" s="18" t="s">
        <v>174</v>
      </c>
      <c r="K175" s="79" t="s">
        <v>174</v>
      </c>
      <c r="L175" s="79"/>
      <c r="M175" s="79" t="s">
        <v>174</v>
      </c>
      <c r="N175" s="79"/>
      <c r="O175" s="18" t="s">
        <v>174</v>
      </c>
      <c r="P175" s="18" t="s">
        <v>174</v>
      </c>
      <c r="Q175" s="1"/>
    </row>
    <row r="176" spans="1:17" ht="15" customHeight="1" x14ac:dyDescent="0.25">
      <c r="A176" s="19" t="s">
        <v>46</v>
      </c>
      <c r="B176" s="76" t="s">
        <v>47</v>
      </c>
      <c r="C176" s="76"/>
      <c r="D176" s="76"/>
      <c r="E176" s="76"/>
      <c r="F176" s="9"/>
      <c r="G176" s="77" t="s">
        <v>138</v>
      </c>
      <c r="H176" s="77"/>
      <c r="I176" s="77"/>
      <c r="J176" s="20" t="s">
        <v>174</v>
      </c>
      <c r="K176" s="77" t="s">
        <v>174</v>
      </c>
      <c r="L176" s="77"/>
      <c r="M176" s="77" t="s">
        <v>174</v>
      </c>
      <c r="N176" s="77"/>
      <c r="O176" s="20" t="s">
        <v>174</v>
      </c>
      <c r="P176" s="20" t="s">
        <v>174</v>
      </c>
      <c r="Q176" s="1"/>
    </row>
    <row r="177" spans="1:17" ht="12.95" customHeight="1" x14ac:dyDescent="0.25">
      <c r="A177" s="80" t="s">
        <v>352</v>
      </c>
      <c r="B177" s="80"/>
      <c r="C177" s="80"/>
      <c r="D177" s="80"/>
      <c r="E177" s="80"/>
      <c r="F177" s="7"/>
      <c r="G177" s="81" t="s">
        <v>353</v>
      </c>
      <c r="H177" s="81"/>
      <c r="I177" s="81"/>
      <c r="J177" s="17" t="s">
        <v>354</v>
      </c>
      <c r="K177" s="81" t="s">
        <v>354</v>
      </c>
      <c r="L177" s="81"/>
      <c r="M177" s="81" t="s">
        <v>355</v>
      </c>
      <c r="N177" s="81"/>
      <c r="O177" s="17" t="s">
        <v>45</v>
      </c>
      <c r="P177" s="17" t="s">
        <v>355</v>
      </c>
      <c r="Q177" s="1"/>
    </row>
    <row r="178" spans="1:17" ht="12.95" customHeight="1" x14ac:dyDescent="0.25">
      <c r="A178" s="78" t="s">
        <v>356</v>
      </c>
      <c r="B178" s="78"/>
      <c r="C178" s="78"/>
      <c r="D178" s="78"/>
      <c r="E178" s="78"/>
      <c r="F178" s="8"/>
      <c r="G178" s="79" t="s">
        <v>357</v>
      </c>
      <c r="H178" s="79"/>
      <c r="I178" s="79"/>
      <c r="J178" s="18" t="s">
        <v>354</v>
      </c>
      <c r="K178" s="79" t="s">
        <v>354</v>
      </c>
      <c r="L178" s="79"/>
      <c r="M178" s="79" t="s">
        <v>358</v>
      </c>
      <c r="N178" s="79"/>
      <c r="O178" s="18" t="s">
        <v>45</v>
      </c>
      <c r="P178" s="18" t="s">
        <v>358</v>
      </c>
      <c r="Q178" s="1"/>
    </row>
    <row r="179" spans="1:17" ht="15" customHeight="1" x14ac:dyDescent="0.25">
      <c r="A179" s="19" t="s">
        <v>46</v>
      </c>
      <c r="B179" s="76" t="s">
        <v>47</v>
      </c>
      <c r="C179" s="76"/>
      <c r="D179" s="76"/>
      <c r="E179" s="76"/>
      <c r="F179" s="9"/>
      <c r="G179" s="77" t="s">
        <v>174</v>
      </c>
      <c r="H179" s="77"/>
      <c r="I179" s="77"/>
      <c r="J179" s="20" t="s">
        <v>76</v>
      </c>
      <c r="K179" s="77" t="s">
        <v>76</v>
      </c>
      <c r="L179" s="77"/>
      <c r="M179" s="77" t="s">
        <v>174</v>
      </c>
      <c r="N179" s="77"/>
      <c r="O179" s="20" t="s">
        <v>45</v>
      </c>
      <c r="P179" s="20" t="s">
        <v>174</v>
      </c>
      <c r="Q179" s="1"/>
    </row>
    <row r="180" spans="1:17" ht="15" customHeight="1" x14ac:dyDescent="0.25">
      <c r="A180" s="19" t="s">
        <v>51</v>
      </c>
      <c r="B180" s="76" t="s">
        <v>52</v>
      </c>
      <c r="C180" s="76"/>
      <c r="D180" s="76"/>
      <c r="E180" s="76"/>
      <c r="F180" s="9"/>
      <c r="G180" s="77" t="s">
        <v>357</v>
      </c>
      <c r="H180" s="77"/>
      <c r="I180" s="77"/>
      <c r="J180" s="20" t="s">
        <v>267</v>
      </c>
      <c r="K180" s="77" t="s">
        <v>267</v>
      </c>
      <c r="L180" s="77"/>
      <c r="M180" s="77" t="s">
        <v>359</v>
      </c>
      <c r="N180" s="77"/>
      <c r="O180" s="20" t="s">
        <v>45</v>
      </c>
      <c r="P180" s="20" t="s">
        <v>359</v>
      </c>
      <c r="Q180" s="1"/>
    </row>
    <row r="181" spans="1:17" ht="12.95" customHeight="1" x14ac:dyDescent="0.25">
      <c r="A181" s="78" t="s">
        <v>360</v>
      </c>
      <c r="B181" s="78"/>
      <c r="C181" s="78"/>
      <c r="D181" s="78"/>
      <c r="E181" s="78"/>
      <c r="F181" s="8"/>
      <c r="G181" s="79" t="s">
        <v>361</v>
      </c>
      <c r="H181" s="79"/>
      <c r="I181" s="79"/>
      <c r="J181" s="18" t="s">
        <v>174</v>
      </c>
      <c r="K181" s="79" t="s">
        <v>174</v>
      </c>
      <c r="L181" s="79"/>
      <c r="M181" s="79" t="s">
        <v>174</v>
      </c>
      <c r="N181" s="79"/>
      <c r="O181" s="18" t="s">
        <v>174</v>
      </c>
      <c r="P181" s="18" t="s">
        <v>174</v>
      </c>
      <c r="Q181" s="1"/>
    </row>
    <row r="182" spans="1:17" ht="15" customHeight="1" x14ac:dyDescent="0.25">
      <c r="A182" s="19" t="s">
        <v>46</v>
      </c>
      <c r="B182" s="76" t="s">
        <v>47</v>
      </c>
      <c r="C182" s="76"/>
      <c r="D182" s="76"/>
      <c r="E182" s="76"/>
      <c r="F182" s="9"/>
      <c r="G182" s="77" t="s">
        <v>79</v>
      </c>
      <c r="H182" s="77"/>
      <c r="I182" s="77"/>
      <c r="J182" s="20" t="s">
        <v>174</v>
      </c>
      <c r="K182" s="77" t="s">
        <v>174</v>
      </c>
      <c r="L182" s="77"/>
      <c r="M182" s="77" t="s">
        <v>174</v>
      </c>
      <c r="N182" s="77"/>
      <c r="O182" s="20" t="s">
        <v>174</v>
      </c>
      <c r="P182" s="20" t="s">
        <v>174</v>
      </c>
      <c r="Q182" s="1"/>
    </row>
    <row r="183" spans="1:17" ht="15" customHeight="1" x14ac:dyDescent="0.25">
      <c r="A183" s="19" t="s">
        <v>142</v>
      </c>
      <c r="B183" s="76" t="s">
        <v>143</v>
      </c>
      <c r="C183" s="76"/>
      <c r="D183" s="76"/>
      <c r="E183" s="76"/>
      <c r="F183" s="9"/>
      <c r="G183" s="77" t="s">
        <v>362</v>
      </c>
      <c r="H183" s="77"/>
      <c r="I183" s="77"/>
      <c r="J183" s="20" t="s">
        <v>174</v>
      </c>
      <c r="K183" s="77" t="s">
        <v>174</v>
      </c>
      <c r="L183" s="77"/>
      <c r="M183" s="77" t="s">
        <v>174</v>
      </c>
      <c r="N183" s="77"/>
      <c r="O183" s="20" t="s">
        <v>174</v>
      </c>
      <c r="P183" s="20" t="s">
        <v>174</v>
      </c>
      <c r="Q183" s="1"/>
    </row>
    <row r="184" spans="1:17" ht="12.95" customHeight="1" x14ac:dyDescent="0.25">
      <c r="A184" s="78" t="s">
        <v>363</v>
      </c>
      <c r="B184" s="78"/>
      <c r="C184" s="78"/>
      <c r="D184" s="78"/>
      <c r="E184" s="78"/>
      <c r="F184" s="8"/>
      <c r="G184" s="79" t="s">
        <v>364</v>
      </c>
      <c r="H184" s="79"/>
      <c r="I184" s="79"/>
      <c r="J184" s="18" t="s">
        <v>174</v>
      </c>
      <c r="K184" s="79" t="s">
        <v>174</v>
      </c>
      <c r="L184" s="79"/>
      <c r="M184" s="79" t="s">
        <v>174</v>
      </c>
      <c r="N184" s="79"/>
      <c r="O184" s="18" t="s">
        <v>174</v>
      </c>
      <c r="P184" s="18" t="s">
        <v>174</v>
      </c>
      <c r="Q184" s="1"/>
    </row>
    <row r="185" spans="1:17" ht="15" customHeight="1" x14ac:dyDescent="0.25">
      <c r="A185" s="19" t="s">
        <v>142</v>
      </c>
      <c r="B185" s="76" t="s">
        <v>143</v>
      </c>
      <c r="C185" s="76"/>
      <c r="D185" s="76"/>
      <c r="E185" s="76"/>
      <c r="F185" s="9"/>
      <c r="G185" s="77" t="s">
        <v>364</v>
      </c>
      <c r="H185" s="77"/>
      <c r="I185" s="77"/>
      <c r="J185" s="20" t="s">
        <v>174</v>
      </c>
      <c r="K185" s="77" t="s">
        <v>174</v>
      </c>
      <c r="L185" s="77"/>
      <c r="M185" s="77" t="s">
        <v>174</v>
      </c>
      <c r="N185" s="77"/>
      <c r="O185" s="20" t="s">
        <v>174</v>
      </c>
      <c r="P185" s="20" t="s">
        <v>174</v>
      </c>
      <c r="Q185" s="1"/>
    </row>
    <row r="186" spans="1:17" ht="12.95" customHeight="1" x14ac:dyDescent="0.25">
      <c r="A186" s="80" t="s">
        <v>365</v>
      </c>
      <c r="B186" s="80"/>
      <c r="C186" s="80"/>
      <c r="D186" s="80"/>
      <c r="E186" s="80"/>
      <c r="F186" s="7"/>
      <c r="G186" s="81" t="s">
        <v>366</v>
      </c>
      <c r="H186" s="81"/>
      <c r="I186" s="81"/>
      <c r="J186" s="17" t="s">
        <v>174</v>
      </c>
      <c r="K186" s="81" t="s">
        <v>174</v>
      </c>
      <c r="L186" s="81"/>
      <c r="M186" s="81" t="s">
        <v>174</v>
      </c>
      <c r="N186" s="81"/>
      <c r="O186" s="17" t="s">
        <v>174</v>
      </c>
      <c r="P186" s="17" t="s">
        <v>174</v>
      </c>
      <c r="Q186" s="1"/>
    </row>
    <row r="187" spans="1:17" ht="12.95" customHeight="1" x14ac:dyDescent="0.25">
      <c r="A187" s="78" t="s">
        <v>367</v>
      </c>
      <c r="B187" s="78"/>
      <c r="C187" s="78"/>
      <c r="D187" s="78"/>
      <c r="E187" s="78"/>
      <c r="F187" s="8"/>
      <c r="G187" s="79" t="s">
        <v>366</v>
      </c>
      <c r="H187" s="79"/>
      <c r="I187" s="79"/>
      <c r="J187" s="18" t="s">
        <v>174</v>
      </c>
      <c r="K187" s="79" t="s">
        <v>174</v>
      </c>
      <c r="L187" s="79"/>
      <c r="M187" s="79" t="s">
        <v>174</v>
      </c>
      <c r="N187" s="79"/>
      <c r="O187" s="18" t="s">
        <v>174</v>
      </c>
      <c r="P187" s="18" t="s">
        <v>174</v>
      </c>
      <c r="Q187" s="1"/>
    </row>
    <row r="188" spans="1:17" ht="15" customHeight="1" x14ac:dyDescent="0.25">
      <c r="A188" s="19" t="s">
        <v>73</v>
      </c>
      <c r="B188" s="76" t="s">
        <v>74</v>
      </c>
      <c r="C188" s="76"/>
      <c r="D188" s="76"/>
      <c r="E188" s="76"/>
      <c r="F188" s="9"/>
      <c r="G188" s="77" t="s">
        <v>366</v>
      </c>
      <c r="H188" s="77"/>
      <c r="I188" s="77"/>
      <c r="J188" s="20" t="s">
        <v>174</v>
      </c>
      <c r="K188" s="77" t="s">
        <v>174</v>
      </c>
      <c r="L188" s="77"/>
      <c r="M188" s="77" t="s">
        <v>174</v>
      </c>
      <c r="N188" s="77"/>
      <c r="O188" s="20" t="s">
        <v>174</v>
      </c>
      <c r="P188" s="20" t="s">
        <v>174</v>
      </c>
      <c r="Q188" s="1"/>
    </row>
    <row r="189" spans="1:17" ht="12.95" customHeight="1" x14ac:dyDescent="0.25">
      <c r="A189" s="84" t="s">
        <v>368</v>
      </c>
      <c r="B189" s="84"/>
      <c r="C189" s="84"/>
      <c r="D189" s="84"/>
      <c r="E189" s="84"/>
      <c r="F189" s="5"/>
      <c r="G189" s="85" t="s">
        <v>369</v>
      </c>
      <c r="H189" s="85"/>
      <c r="I189" s="85"/>
      <c r="J189" s="15" t="s">
        <v>370</v>
      </c>
      <c r="K189" s="85" t="s">
        <v>371</v>
      </c>
      <c r="L189" s="85"/>
      <c r="M189" s="85" t="s">
        <v>372</v>
      </c>
      <c r="N189" s="85"/>
      <c r="O189" s="15" t="s">
        <v>373</v>
      </c>
      <c r="P189" s="15" t="s">
        <v>374</v>
      </c>
      <c r="Q189" s="1"/>
    </row>
    <row r="190" spans="1:17" ht="12.95" customHeight="1" x14ac:dyDescent="0.25">
      <c r="A190" s="82" t="s">
        <v>375</v>
      </c>
      <c r="B190" s="82"/>
      <c r="C190" s="82"/>
      <c r="D190" s="82"/>
      <c r="E190" s="82"/>
      <c r="F190" s="6"/>
      <c r="G190" s="83" t="s">
        <v>369</v>
      </c>
      <c r="H190" s="83"/>
      <c r="I190" s="83"/>
      <c r="J190" s="16" t="s">
        <v>370</v>
      </c>
      <c r="K190" s="83" t="s">
        <v>371</v>
      </c>
      <c r="L190" s="83"/>
      <c r="M190" s="83" t="s">
        <v>372</v>
      </c>
      <c r="N190" s="83"/>
      <c r="O190" s="16" t="s">
        <v>373</v>
      </c>
      <c r="P190" s="16" t="s">
        <v>374</v>
      </c>
      <c r="Q190" s="1"/>
    </row>
    <row r="191" spans="1:17" ht="12.95" customHeight="1" x14ac:dyDescent="0.25">
      <c r="A191" s="80" t="s">
        <v>376</v>
      </c>
      <c r="B191" s="80"/>
      <c r="C191" s="80"/>
      <c r="D191" s="80"/>
      <c r="E191" s="80"/>
      <c r="F191" s="7"/>
      <c r="G191" s="81" t="s">
        <v>377</v>
      </c>
      <c r="H191" s="81"/>
      <c r="I191" s="81"/>
      <c r="J191" s="17" t="s">
        <v>378</v>
      </c>
      <c r="K191" s="81" t="s">
        <v>379</v>
      </c>
      <c r="L191" s="81"/>
      <c r="M191" s="81" t="s">
        <v>380</v>
      </c>
      <c r="N191" s="81"/>
      <c r="O191" s="17" t="s">
        <v>381</v>
      </c>
      <c r="P191" s="17" t="s">
        <v>382</v>
      </c>
      <c r="Q191" s="1"/>
    </row>
    <row r="192" spans="1:17" ht="12.95" customHeight="1" x14ac:dyDescent="0.25">
      <c r="A192" s="78" t="s">
        <v>383</v>
      </c>
      <c r="B192" s="78"/>
      <c r="C192" s="78"/>
      <c r="D192" s="78"/>
      <c r="E192" s="78"/>
      <c r="F192" s="8"/>
      <c r="G192" s="79" t="s">
        <v>384</v>
      </c>
      <c r="H192" s="79"/>
      <c r="I192" s="79"/>
      <c r="J192" s="18" t="s">
        <v>385</v>
      </c>
      <c r="K192" s="79" t="s">
        <v>384</v>
      </c>
      <c r="L192" s="79"/>
      <c r="M192" s="79" t="s">
        <v>386</v>
      </c>
      <c r="N192" s="79"/>
      <c r="O192" s="18" t="s">
        <v>387</v>
      </c>
      <c r="P192" s="18" t="s">
        <v>45</v>
      </c>
      <c r="Q192" s="1"/>
    </row>
    <row r="193" spans="1:17" ht="15" customHeight="1" x14ac:dyDescent="0.25">
      <c r="A193" s="19" t="s">
        <v>46</v>
      </c>
      <c r="B193" s="76" t="s">
        <v>47</v>
      </c>
      <c r="C193" s="76"/>
      <c r="D193" s="76"/>
      <c r="E193" s="76"/>
      <c r="F193" s="9"/>
      <c r="G193" s="77" t="s">
        <v>384</v>
      </c>
      <c r="H193" s="77"/>
      <c r="I193" s="77"/>
      <c r="J193" s="20" t="s">
        <v>385</v>
      </c>
      <c r="K193" s="77" t="s">
        <v>384</v>
      </c>
      <c r="L193" s="77"/>
      <c r="M193" s="77" t="s">
        <v>386</v>
      </c>
      <c r="N193" s="77"/>
      <c r="O193" s="20" t="s">
        <v>387</v>
      </c>
      <c r="P193" s="20" t="s">
        <v>45</v>
      </c>
      <c r="Q193" s="1"/>
    </row>
    <row r="194" spans="1:17" ht="12.95" customHeight="1" x14ac:dyDescent="0.25">
      <c r="A194" s="78" t="s">
        <v>388</v>
      </c>
      <c r="B194" s="78"/>
      <c r="C194" s="78"/>
      <c r="D194" s="78"/>
      <c r="E194" s="78"/>
      <c r="F194" s="8"/>
      <c r="G194" s="79" t="s">
        <v>389</v>
      </c>
      <c r="H194" s="79"/>
      <c r="I194" s="79"/>
      <c r="J194" s="18" t="s">
        <v>389</v>
      </c>
      <c r="K194" s="79" t="s">
        <v>389</v>
      </c>
      <c r="L194" s="79"/>
      <c r="M194" s="79" t="s">
        <v>45</v>
      </c>
      <c r="N194" s="79"/>
      <c r="O194" s="18" t="s">
        <v>45</v>
      </c>
      <c r="P194" s="18" t="s">
        <v>45</v>
      </c>
      <c r="Q194" s="1"/>
    </row>
    <row r="195" spans="1:17" ht="15" customHeight="1" x14ac:dyDescent="0.25">
      <c r="A195" s="19" t="s">
        <v>46</v>
      </c>
      <c r="B195" s="76" t="s">
        <v>47</v>
      </c>
      <c r="C195" s="76"/>
      <c r="D195" s="76"/>
      <c r="E195" s="76"/>
      <c r="F195" s="9"/>
      <c r="G195" s="77" t="s">
        <v>389</v>
      </c>
      <c r="H195" s="77"/>
      <c r="I195" s="77"/>
      <c r="J195" s="20" t="s">
        <v>389</v>
      </c>
      <c r="K195" s="77" t="s">
        <v>389</v>
      </c>
      <c r="L195" s="77"/>
      <c r="M195" s="77" t="s">
        <v>45</v>
      </c>
      <c r="N195" s="77"/>
      <c r="O195" s="20" t="s">
        <v>45</v>
      </c>
      <c r="P195" s="20" t="s">
        <v>45</v>
      </c>
      <c r="Q195" s="1"/>
    </row>
    <row r="196" spans="1:17" ht="12.95" customHeight="1" x14ac:dyDescent="0.25">
      <c r="A196" s="78" t="s">
        <v>390</v>
      </c>
      <c r="B196" s="78"/>
      <c r="C196" s="78"/>
      <c r="D196" s="78"/>
      <c r="E196" s="78"/>
      <c r="F196" s="8"/>
      <c r="G196" s="79" t="s">
        <v>391</v>
      </c>
      <c r="H196" s="79"/>
      <c r="I196" s="79"/>
      <c r="J196" s="18" t="s">
        <v>392</v>
      </c>
      <c r="K196" s="79" t="s">
        <v>393</v>
      </c>
      <c r="L196" s="79"/>
      <c r="M196" s="79" t="s">
        <v>394</v>
      </c>
      <c r="N196" s="79"/>
      <c r="O196" s="18" t="s">
        <v>395</v>
      </c>
      <c r="P196" s="18" t="s">
        <v>396</v>
      </c>
      <c r="Q196" s="1"/>
    </row>
    <row r="197" spans="1:17" ht="15" customHeight="1" x14ac:dyDescent="0.25">
      <c r="A197" s="19" t="s">
        <v>46</v>
      </c>
      <c r="B197" s="76" t="s">
        <v>47</v>
      </c>
      <c r="C197" s="76"/>
      <c r="D197" s="76"/>
      <c r="E197" s="76"/>
      <c r="F197" s="9"/>
      <c r="G197" s="77" t="s">
        <v>391</v>
      </c>
      <c r="H197" s="77"/>
      <c r="I197" s="77"/>
      <c r="J197" s="20" t="s">
        <v>392</v>
      </c>
      <c r="K197" s="77" t="s">
        <v>393</v>
      </c>
      <c r="L197" s="77"/>
      <c r="M197" s="77" t="s">
        <v>394</v>
      </c>
      <c r="N197" s="77"/>
      <c r="O197" s="20" t="s">
        <v>395</v>
      </c>
      <c r="P197" s="20" t="s">
        <v>396</v>
      </c>
      <c r="Q197" s="1"/>
    </row>
    <row r="198" spans="1:17" x14ac:dyDescent="0.25">
      <c r="A198" s="78" t="s">
        <v>397</v>
      </c>
      <c r="B198" s="78"/>
      <c r="C198" s="78"/>
      <c r="D198" s="78"/>
      <c r="E198" s="78"/>
      <c r="F198" s="8"/>
      <c r="G198" s="79" t="s">
        <v>227</v>
      </c>
      <c r="H198" s="79"/>
      <c r="I198" s="79"/>
      <c r="J198" s="18" t="s">
        <v>398</v>
      </c>
      <c r="K198" s="79" t="s">
        <v>399</v>
      </c>
      <c r="L198" s="79"/>
      <c r="M198" s="79" t="s">
        <v>400</v>
      </c>
      <c r="N198" s="79"/>
      <c r="O198" s="18" t="s">
        <v>401</v>
      </c>
      <c r="P198" s="18" t="s">
        <v>402</v>
      </c>
      <c r="Q198" s="1"/>
    </row>
    <row r="199" spans="1:17" x14ac:dyDescent="0.25">
      <c r="A199" s="19" t="s">
        <v>46</v>
      </c>
      <c r="B199" s="76" t="s">
        <v>47</v>
      </c>
      <c r="C199" s="76"/>
      <c r="D199" s="76"/>
      <c r="E199" s="76"/>
      <c r="F199" s="9"/>
      <c r="G199" s="77" t="s">
        <v>227</v>
      </c>
      <c r="H199" s="77"/>
      <c r="I199" s="77"/>
      <c r="J199" s="20" t="s">
        <v>398</v>
      </c>
      <c r="K199" s="77" t="s">
        <v>399</v>
      </c>
      <c r="L199" s="77"/>
      <c r="M199" s="77" t="s">
        <v>400</v>
      </c>
      <c r="N199" s="77"/>
      <c r="O199" s="20" t="s">
        <v>401</v>
      </c>
      <c r="P199" s="20" t="s">
        <v>402</v>
      </c>
      <c r="Q199" s="1"/>
    </row>
    <row r="200" spans="1:17" x14ac:dyDescent="0.25">
      <c r="A200" s="78" t="s">
        <v>403</v>
      </c>
      <c r="B200" s="78"/>
      <c r="C200" s="78"/>
      <c r="D200" s="78"/>
      <c r="E200" s="78"/>
      <c r="F200" s="8"/>
      <c r="G200" s="79" t="s">
        <v>217</v>
      </c>
      <c r="H200" s="79"/>
      <c r="I200" s="79"/>
      <c r="J200" s="18" t="s">
        <v>62</v>
      </c>
      <c r="K200" s="79" t="s">
        <v>62</v>
      </c>
      <c r="L200" s="79"/>
      <c r="M200" s="79" t="s">
        <v>404</v>
      </c>
      <c r="N200" s="79"/>
      <c r="O200" s="18" t="s">
        <v>45</v>
      </c>
      <c r="P200" s="18" t="s">
        <v>404</v>
      </c>
      <c r="Q200" s="1"/>
    </row>
    <row r="201" spans="1:17" x14ac:dyDescent="0.25">
      <c r="A201" s="19" t="s">
        <v>46</v>
      </c>
      <c r="B201" s="76" t="s">
        <v>47</v>
      </c>
      <c r="C201" s="76"/>
      <c r="D201" s="76"/>
      <c r="E201" s="76"/>
      <c r="F201" s="9"/>
      <c r="G201" s="77" t="s">
        <v>62</v>
      </c>
      <c r="H201" s="77"/>
      <c r="I201" s="77"/>
      <c r="J201" s="20" t="s">
        <v>76</v>
      </c>
      <c r="K201" s="77" t="s">
        <v>76</v>
      </c>
      <c r="L201" s="77"/>
      <c r="M201" s="77" t="s">
        <v>405</v>
      </c>
      <c r="N201" s="77"/>
      <c r="O201" s="20" t="s">
        <v>45</v>
      </c>
      <c r="P201" s="20" t="s">
        <v>405</v>
      </c>
      <c r="Q201" s="1"/>
    </row>
    <row r="202" spans="1:17" x14ac:dyDescent="0.25">
      <c r="A202" s="19" t="s">
        <v>73</v>
      </c>
      <c r="B202" s="76" t="s">
        <v>74</v>
      </c>
      <c r="C202" s="76"/>
      <c r="D202" s="76"/>
      <c r="E202" s="76"/>
      <c r="F202" s="9"/>
      <c r="G202" s="77" t="s">
        <v>76</v>
      </c>
      <c r="H202" s="77"/>
      <c r="I202" s="77"/>
      <c r="J202" s="20" t="s">
        <v>53</v>
      </c>
      <c r="K202" s="77" t="s">
        <v>53</v>
      </c>
      <c r="L202" s="77"/>
      <c r="M202" s="77" t="s">
        <v>406</v>
      </c>
      <c r="N202" s="77"/>
      <c r="O202" s="20" t="s">
        <v>45</v>
      </c>
      <c r="P202" s="20" t="s">
        <v>406</v>
      </c>
      <c r="Q202" s="1"/>
    </row>
    <row r="203" spans="1:17" x14ac:dyDescent="0.25">
      <c r="A203" s="78" t="s">
        <v>407</v>
      </c>
      <c r="B203" s="78"/>
      <c r="C203" s="78"/>
      <c r="D203" s="78"/>
      <c r="E203" s="78"/>
      <c r="F203" s="8"/>
      <c r="G203" s="79" t="s">
        <v>408</v>
      </c>
      <c r="H203" s="79"/>
      <c r="I203" s="79"/>
      <c r="J203" s="18" t="s">
        <v>409</v>
      </c>
      <c r="K203" s="79" t="s">
        <v>410</v>
      </c>
      <c r="L203" s="79"/>
      <c r="M203" s="79" t="s">
        <v>411</v>
      </c>
      <c r="N203" s="79"/>
      <c r="O203" s="18" t="s">
        <v>412</v>
      </c>
      <c r="P203" s="18" t="s">
        <v>413</v>
      </c>
      <c r="Q203" s="1"/>
    </row>
    <row r="204" spans="1:17" x14ac:dyDescent="0.25">
      <c r="A204" s="19" t="s">
        <v>46</v>
      </c>
      <c r="B204" s="76" t="s">
        <v>47</v>
      </c>
      <c r="C204" s="76"/>
      <c r="D204" s="76"/>
      <c r="E204" s="76"/>
      <c r="F204" s="9"/>
      <c r="G204" s="77" t="s">
        <v>414</v>
      </c>
      <c r="H204" s="77"/>
      <c r="I204" s="77"/>
      <c r="J204" s="20" t="s">
        <v>415</v>
      </c>
      <c r="K204" s="77" t="s">
        <v>416</v>
      </c>
      <c r="L204" s="77"/>
      <c r="M204" s="77" t="s">
        <v>417</v>
      </c>
      <c r="N204" s="77"/>
      <c r="O204" s="20" t="s">
        <v>418</v>
      </c>
      <c r="P204" s="20" t="s">
        <v>419</v>
      </c>
      <c r="Q204" s="1"/>
    </row>
    <row r="205" spans="1:17" x14ac:dyDescent="0.25">
      <c r="A205" s="19" t="s">
        <v>142</v>
      </c>
      <c r="B205" s="76" t="s">
        <v>143</v>
      </c>
      <c r="C205" s="76"/>
      <c r="D205" s="76"/>
      <c r="E205" s="76"/>
      <c r="F205" s="9"/>
      <c r="G205" s="77" t="s">
        <v>420</v>
      </c>
      <c r="H205" s="77"/>
      <c r="I205" s="77"/>
      <c r="J205" s="20" t="s">
        <v>421</v>
      </c>
      <c r="K205" s="77" t="s">
        <v>422</v>
      </c>
      <c r="L205" s="77"/>
      <c r="M205" s="77" t="s">
        <v>423</v>
      </c>
      <c r="N205" s="77"/>
      <c r="O205" s="20" t="s">
        <v>424</v>
      </c>
      <c r="P205" s="20" t="s">
        <v>425</v>
      </c>
      <c r="Q205" s="1"/>
    </row>
    <row r="206" spans="1:17" x14ac:dyDescent="0.25">
      <c r="A206" s="78" t="s">
        <v>426</v>
      </c>
      <c r="B206" s="78"/>
      <c r="C206" s="78"/>
      <c r="D206" s="78"/>
      <c r="E206" s="78"/>
      <c r="F206" s="8"/>
      <c r="G206" s="79" t="s">
        <v>427</v>
      </c>
      <c r="H206" s="79"/>
      <c r="I206" s="79"/>
      <c r="J206" s="18" t="s">
        <v>428</v>
      </c>
      <c r="K206" s="79" t="s">
        <v>428</v>
      </c>
      <c r="L206" s="79"/>
      <c r="M206" s="79" t="s">
        <v>429</v>
      </c>
      <c r="N206" s="79"/>
      <c r="O206" s="18" t="s">
        <v>45</v>
      </c>
      <c r="P206" s="18" t="s">
        <v>429</v>
      </c>
      <c r="Q206" s="1"/>
    </row>
    <row r="207" spans="1:17" ht="15" customHeight="1" x14ac:dyDescent="0.25">
      <c r="A207" s="19" t="s">
        <v>46</v>
      </c>
      <c r="B207" s="76" t="s">
        <v>47</v>
      </c>
      <c r="C207" s="76"/>
      <c r="D207" s="76"/>
      <c r="E207" s="76"/>
      <c r="F207" s="9"/>
      <c r="G207" s="77" t="s">
        <v>430</v>
      </c>
      <c r="H207" s="77"/>
      <c r="I207" s="77"/>
      <c r="J207" s="20" t="s">
        <v>427</v>
      </c>
      <c r="K207" s="77" t="s">
        <v>427</v>
      </c>
      <c r="L207" s="77"/>
      <c r="M207" s="77" t="s">
        <v>431</v>
      </c>
      <c r="N207" s="77"/>
      <c r="O207" s="20" t="s">
        <v>45</v>
      </c>
      <c r="P207" s="20" t="s">
        <v>431</v>
      </c>
      <c r="Q207" s="1"/>
    </row>
    <row r="208" spans="1:17" ht="15" customHeight="1" x14ac:dyDescent="0.25">
      <c r="A208" s="19" t="s">
        <v>51</v>
      </c>
      <c r="B208" s="76" t="s">
        <v>52</v>
      </c>
      <c r="C208" s="76"/>
      <c r="D208" s="76"/>
      <c r="E208" s="76"/>
      <c r="F208" s="9"/>
      <c r="G208" s="77" t="s">
        <v>53</v>
      </c>
      <c r="H208" s="77"/>
      <c r="I208" s="77"/>
      <c r="J208" s="20" t="s">
        <v>53</v>
      </c>
      <c r="K208" s="77" t="s">
        <v>53</v>
      </c>
      <c r="L208" s="77"/>
      <c r="M208" s="77" t="s">
        <v>45</v>
      </c>
      <c r="N208" s="77"/>
      <c r="O208" s="20" t="s">
        <v>45</v>
      </c>
      <c r="P208" s="20" t="s">
        <v>45</v>
      </c>
      <c r="Q208" s="1"/>
    </row>
    <row r="209" spans="1:17" ht="12.95" customHeight="1" x14ac:dyDescent="0.25">
      <c r="A209" s="78" t="s">
        <v>432</v>
      </c>
      <c r="B209" s="78"/>
      <c r="C209" s="78"/>
      <c r="D209" s="78"/>
      <c r="E209" s="78"/>
      <c r="F209" s="8"/>
      <c r="G209" s="79" t="s">
        <v>433</v>
      </c>
      <c r="H209" s="79"/>
      <c r="I209" s="79"/>
      <c r="J209" s="18" t="s">
        <v>53</v>
      </c>
      <c r="K209" s="79" t="s">
        <v>85</v>
      </c>
      <c r="L209" s="79"/>
      <c r="M209" s="79" t="s">
        <v>434</v>
      </c>
      <c r="N209" s="79"/>
      <c r="O209" s="18" t="s">
        <v>435</v>
      </c>
      <c r="P209" s="18" t="s">
        <v>436</v>
      </c>
      <c r="Q209" s="1"/>
    </row>
    <row r="210" spans="1:17" ht="15" customHeight="1" x14ac:dyDescent="0.25">
      <c r="A210" s="19" t="s">
        <v>46</v>
      </c>
      <c r="B210" s="76" t="s">
        <v>47</v>
      </c>
      <c r="C210" s="76"/>
      <c r="D210" s="76"/>
      <c r="E210" s="76"/>
      <c r="F210" s="9"/>
      <c r="G210" s="77" t="s">
        <v>53</v>
      </c>
      <c r="H210" s="77"/>
      <c r="I210" s="77"/>
      <c r="J210" s="20" t="s">
        <v>53</v>
      </c>
      <c r="K210" s="77" t="s">
        <v>53</v>
      </c>
      <c r="L210" s="77"/>
      <c r="M210" s="77" t="s">
        <v>45</v>
      </c>
      <c r="N210" s="77"/>
      <c r="O210" s="20" t="s">
        <v>45</v>
      </c>
      <c r="P210" s="20" t="s">
        <v>45</v>
      </c>
      <c r="Q210" s="1"/>
    </row>
    <row r="211" spans="1:17" ht="15" customHeight="1" x14ac:dyDescent="0.25">
      <c r="A211" s="19" t="s">
        <v>73</v>
      </c>
      <c r="B211" s="76" t="s">
        <v>74</v>
      </c>
      <c r="C211" s="76"/>
      <c r="D211" s="76"/>
      <c r="E211" s="76"/>
      <c r="F211" s="9"/>
      <c r="G211" s="77" t="s">
        <v>96</v>
      </c>
      <c r="H211" s="77"/>
      <c r="I211" s="77"/>
      <c r="J211" s="20" t="s">
        <v>174</v>
      </c>
      <c r="K211" s="77" t="s">
        <v>437</v>
      </c>
      <c r="L211" s="77"/>
      <c r="M211" s="77" t="s">
        <v>174</v>
      </c>
      <c r="N211" s="77"/>
      <c r="O211" s="20" t="s">
        <v>174</v>
      </c>
      <c r="P211" s="20" t="s">
        <v>438</v>
      </c>
      <c r="Q211" s="1"/>
    </row>
    <row r="212" spans="1:17" ht="12.95" customHeight="1" x14ac:dyDescent="0.25">
      <c r="A212" s="78" t="s">
        <v>439</v>
      </c>
      <c r="B212" s="78"/>
      <c r="C212" s="78"/>
      <c r="D212" s="78"/>
      <c r="E212" s="78"/>
      <c r="F212" s="8"/>
      <c r="G212" s="79" t="s">
        <v>324</v>
      </c>
      <c r="H212" s="79"/>
      <c r="I212" s="79"/>
      <c r="J212" s="18" t="s">
        <v>324</v>
      </c>
      <c r="K212" s="79" t="s">
        <v>62</v>
      </c>
      <c r="L212" s="79"/>
      <c r="M212" s="79" t="s">
        <v>45</v>
      </c>
      <c r="N212" s="79"/>
      <c r="O212" s="18" t="s">
        <v>440</v>
      </c>
      <c r="P212" s="18" t="s">
        <v>440</v>
      </c>
      <c r="Q212" s="1"/>
    </row>
    <row r="213" spans="1:17" ht="15" customHeight="1" x14ac:dyDescent="0.25">
      <c r="A213" s="19" t="s">
        <v>73</v>
      </c>
      <c r="B213" s="76" t="s">
        <v>74</v>
      </c>
      <c r="C213" s="76"/>
      <c r="D213" s="76"/>
      <c r="E213" s="76"/>
      <c r="F213" s="9"/>
      <c r="G213" s="77" t="s">
        <v>324</v>
      </c>
      <c r="H213" s="77"/>
      <c r="I213" s="77"/>
      <c r="J213" s="20" t="s">
        <v>324</v>
      </c>
      <c r="K213" s="77" t="s">
        <v>62</v>
      </c>
      <c r="L213" s="77"/>
      <c r="M213" s="77" t="s">
        <v>45</v>
      </c>
      <c r="N213" s="77"/>
      <c r="O213" s="20" t="s">
        <v>440</v>
      </c>
      <c r="P213" s="20" t="s">
        <v>440</v>
      </c>
      <c r="Q213" s="1"/>
    </row>
    <row r="214" spans="1:17" ht="12.95" customHeight="1" x14ac:dyDescent="0.25">
      <c r="A214" s="78" t="s">
        <v>441</v>
      </c>
      <c r="B214" s="78"/>
      <c r="C214" s="78"/>
      <c r="D214" s="78"/>
      <c r="E214" s="78"/>
      <c r="F214" s="8"/>
      <c r="G214" s="79" t="s">
        <v>442</v>
      </c>
      <c r="H214" s="79"/>
      <c r="I214" s="79"/>
      <c r="J214" s="18" t="s">
        <v>442</v>
      </c>
      <c r="K214" s="79" t="s">
        <v>443</v>
      </c>
      <c r="L214" s="79"/>
      <c r="M214" s="79" t="s">
        <v>45</v>
      </c>
      <c r="N214" s="79"/>
      <c r="O214" s="18" t="s">
        <v>444</v>
      </c>
      <c r="P214" s="18" t="s">
        <v>444</v>
      </c>
      <c r="Q214" s="1"/>
    </row>
    <row r="215" spans="1:17" ht="15" customHeight="1" x14ac:dyDescent="0.25">
      <c r="A215" s="19" t="s">
        <v>46</v>
      </c>
      <c r="B215" s="76" t="s">
        <v>47</v>
      </c>
      <c r="C215" s="76"/>
      <c r="D215" s="76"/>
      <c r="E215" s="76"/>
      <c r="F215" s="9"/>
      <c r="G215" s="77" t="s">
        <v>442</v>
      </c>
      <c r="H215" s="77"/>
      <c r="I215" s="77"/>
      <c r="J215" s="20" t="s">
        <v>442</v>
      </c>
      <c r="K215" s="77" t="s">
        <v>443</v>
      </c>
      <c r="L215" s="77"/>
      <c r="M215" s="77" t="s">
        <v>45</v>
      </c>
      <c r="N215" s="77"/>
      <c r="O215" s="20" t="s">
        <v>444</v>
      </c>
      <c r="P215" s="20" t="s">
        <v>444</v>
      </c>
      <c r="Q215" s="1"/>
    </row>
    <row r="216" spans="1:17" ht="12.95" customHeight="1" x14ac:dyDescent="0.25">
      <c r="A216" s="78" t="s">
        <v>445</v>
      </c>
      <c r="B216" s="78"/>
      <c r="C216" s="78"/>
      <c r="D216" s="78"/>
      <c r="E216" s="78"/>
      <c r="F216" s="8"/>
      <c r="G216" s="79" t="s">
        <v>93</v>
      </c>
      <c r="H216" s="79"/>
      <c r="I216" s="79"/>
      <c r="J216" s="18" t="s">
        <v>93</v>
      </c>
      <c r="K216" s="79" t="s">
        <v>101</v>
      </c>
      <c r="L216" s="79"/>
      <c r="M216" s="79" t="s">
        <v>45</v>
      </c>
      <c r="N216" s="79"/>
      <c r="O216" s="18" t="s">
        <v>269</v>
      </c>
      <c r="P216" s="18" t="s">
        <v>269</v>
      </c>
      <c r="Q216" s="1"/>
    </row>
    <row r="217" spans="1:17" ht="15" customHeight="1" x14ac:dyDescent="0.25">
      <c r="A217" s="19" t="s">
        <v>46</v>
      </c>
      <c r="B217" s="76" t="s">
        <v>47</v>
      </c>
      <c r="C217" s="76"/>
      <c r="D217" s="76"/>
      <c r="E217" s="76"/>
      <c r="F217" s="9"/>
      <c r="G217" s="77" t="s">
        <v>93</v>
      </c>
      <c r="H217" s="77"/>
      <c r="I217" s="77"/>
      <c r="J217" s="20" t="s">
        <v>93</v>
      </c>
      <c r="K217" s="77" t="s">
        <v>101</v>
      </c>
      <c r="L217" s="77"/>
      <c r="M217" s="77" t="s">
        <v>45</v>
      </c>
      <c r="N217" s="77"/>
      <c r="O217" s="20" t="s">
        <v>269</v>
      </c>
      <c r="P217" s="20" t="s">
        <v>269</v>
      </c>
      <c r="Q217" s="1"/>
    </row>
    <row r="218" spans="1:17" ht="12.95" customHeight="1" x14ac:dyDescent="0.25">
      <c r="A218" s="78" t="s">
        <v>446</v>
      </c>
      <c r="B218" s="78"/>
      <c r="C218" s="78"/>
      <c r="D218" s="78"/>
      <c r="E218" s="78"/>
      <c r="F218" s="8"/>
      <c r="G218" s="79" t="s">
        <v>447</v>
      </c>
      <c r="H218" s="79"/>
      <c r="I218" s="79"/>
      <c r="J218" s="18" t="s">
        <v>62</v>
      </c>
      <c r="K218" s="79" t="s">
        <v>62</v>
      </c>
      <c r="L218" s="79"/>
      <c r="M218" s="79" t="s">
        <v>448</v>
      </c>
      <c r="N218" s="79"/>
      <c r="O218" s="18" t="s">
        <v>45</v>
      </c>
      <c r="P218" s="18" t="s">
        <v>448</v>
      </c>
      <c r="Q218" s="1"/>
    </row>
    <row r="219" spans="1:17" ht="15" customHeight="1" x14ac:dyDescent="0.25">
      <c r="A219" s="19" t="s">
        <v>46</v>
      </c>
      <c r="B219" s="76" t="s">
        <v>47</v>
      </c>
      <c r="C219" s="76"/>
      <c r="D219" s="76"/>
      <c r="E219" s="76"/>
      <c r="F219" s="9"/>
      <c r="G219" s="77" t="s">
        <v>292</v>
      </c>
      <c r="H219" s="77"/>
      <c r="I219" s="77"/>
      <c r="J219" s="20" t="s">
        <v>76</v>
      </c>
      <c r="K219" s="77" t="s">
        <v>76</v>
      </c>
      <c r="L219" s="77"/>
      <c r="M219" s="77" t="s">
        <v>358</v>
      </c>
      <c r="N219" s="77"/>
      <c r="O219" s="20" t="s">
        <v>45</v>
      </c>
      <c r="P219" s="20" t="s">
        <v>358</v>
      </c>
      <c r="Q219" s="1"/>
    </row>
    <row r="220" spans="1:17" ht="15" customHeight="1" x14ac:dyDescent="0.25">
      <c r="A220" s="19" t="s">
        <v>73</v>
      </c>
      <c r="B220" s="76" t="s">
        <v>74</v>
      </c>
      <c r="C220" s="76"/>
      <c r="D220" s="76"/>
      <c r="E220" s="76"/>
      <c r="F220" s="9"/>
      <c r="G220" s="77" t="s">
        <v>138</v>
      </c>
      <c r="H220" s="77"/>
      <c r="I220" s="77"/>
      <c r="J220" s="20" t="s">
        <v>53</v>
      </c>
      <c r="K220" s="77" t="s">
        <v>53</v>
      </c>
      <c r="L220" s="77"/>
      <c r="M220" s="77" t="s">
        <v>449</v>
      </c>
      <c r="N220" s="77"/>
      <c r="O220" s="20" t="s">
        <v>45</v>
      </c>
      <c r="P220" s="20" t="s">
        <v>449</v>
      </c>
      <c r="Q220" s="1"/>
    </row>
    <row r="221" spans="1:17" ht="12.95" customHeight="1" x14ac:dyDescent="0.25">
      <c r="A221" s="78" t="s">
        <v>450</v>
      </c>
      <c r="B221" s="78"/>
      <c r="C221" s="78"/>
      <c r="D221" s="78"/>
      <c r="E221" s="78"/>
      <c r="F221" s="8"/>
      <c r="G221" s="79" t="s">
        <v>93</v>
      </c>
      <c r="H221" s="79"/>
      <c r="I221" s="79"/>
      <c r="J221" s="18" t="s">
        <v>174</v>
      </c>
      <c r="K221" s="79" t="s">
        <v>174</v>
      </c>
      <c r="L221" s="79"/>
      <c r="M221" s="79" t="s">
        <v>174</v>
      </c>
      <c r="N221" s="79"/>
      <c r="O221" s="18" t="s">
        <v>174</v>
      </c>
      <c r="P221" s="18" t="s">
        <v>174</v>
      </c>
      <c r="Q221" s="1"/>
    </row>
    <row r="222" spans="1:17" ht="15" customHeight="1" x14ac:dyDescent="0.25">
      <c r="A222" s="19" t="s">
        <v>46</v>
      </c>
      <c r="B222" s="76" t="s">
        <v>47</v>
      </c>
      <c r="C222" s="76"/>
      <c r="D222" s="76"/>
      <c r="E222" s="76"/>
      <c r="F222" s="9"/>
      <c r="G222" s="77" t="s">
        <v>93</v>
      </c>
      <c r="H222" s="77"/>
      <c r="I222" s="77"/>
      <c r="J222" s="20" t="s">
        <v>174</v>
      </c>
      <c r="K222" s="77" t="s">
        <v>174</v>
      </c>
      <c r="L222" s="77"/>
      <c r="M222" s="77" t="s">
        <v>174</v>
      </c>
      <c r="N222" s="77"/>
      <c r="O222" s="20" t="s">
        <v>174</v>
      </c>
      <c r="P222" s="20" t="s">
        <v>174</v>
      </c>
      <c r="Q222" s="1"/>
    </row>
    <row r="223" spans="1:17" ht="12.95" customHeight="1" x14ac:dyDescent="0.25">
      <c r="A223" s="80" t="s">
        <v>242</v>
      </c>
      <c r="B223" s="80"/>
      <c r="C223" s="80"/>
      <c r="D223" s="80"/>
      <c r="E223" s="80"/>
      <c r="F223" s="7"/>
      <c r="G223" s="81" t="s">
        <v>451</v>
      </c>
      <c r="H223" s="81"/>
      <c r="I223" s="81"/>
      <c r="J223" s="17" t="s">
        <v>452</v>
      </c>
      <c r="K223" s="81" t="s">
        <v>452</v>
      </c>
      <c r="L223" s="81"/>
      <c r="M223" s="81" t="s">
        <v>453</v>
      </c>
      <c r="N223" s="81"/>
      <c r="O223" s="17" t="s">
        <v>45</v>
      </c>
      <c r="P223" s="17" t="s">
        <v>453</v>
      </c>
      <c r="Q223" s="1"/>
    </row>
    <row r="224" spans="1:17" ht="12.95" customHeight="1" x14ac:dyDescent="0.25">
      <c r="A224" s="78" t="s">
        <v>276</v>
      </c>
      <c r="B224" s="78"/>
      <c r="C224" s="78"/>
      <c r="D224" s="78"/>
      <c r="E224" s="78"/>
      <c r="F224" s="8"/>
      <c r="G224" s="79" t="s">
        <v>60</v>
      </c>
      <c r="H224" s="79"/>
      <c r="I224" s="79"/>
      <c r="J224" s="18" t="s">
        <v>93</v>
      </c>
      <c r="K224" s="79" t="s">
        <v>93</v>
      </c>
      <c r="L224" s="79"/>
      <c r="M224" s="79" t="s">
        <v>406</v>
      </c>
      <c r="N224" s="79"/>
      <c r="O224" s="18" t="s">
        <v>45</v>
      </c>
      <c r="P224" s="18" t="s">
        <v>406</v>
      </c>
      <c r="Q224" s="1"/>
    </row>
    <row r="225" spans="1:17" ht="15" customHeight="1" x14ac:dyDescent="0.25">
      <c r="A225" s="19" t="s">
        <v>46</v>
      </c>
      <c r="B225" s="76" t="s">
        <v>47</v>
      </c>
      <c r="C225" s="76"/>
      <c r="D225" s="76"/>
      <c r="E225" s="76"/>
      <c r="F225" s="9"/>
      <c r="G225" s="77" t="s">
        <v>60</v>
      </c>
      <c r="H225" s="77"/>
      <c r="I225" s="77"/>
      <c r="J225" s="20" t="s">
        <v>93</v>
      </c>
      <c r="K225" s="77" t="s">
        <v>93</v>
      </c>
      <c r="L225" s="77"/>
      <c r="M225" s="77" t="s">
        <v>406</v>
      </c>
      <c r="N225" s="77"/>
      <c r="O225" s="20" t="s">
        <v>45</v>
      </c>
      <c r="P225" s="20" t="s">
        <v>406</v>
      </c>
      <c r="Q225" s="1"/>
    </row>
    <row r="226" spans="1:17" ht="12.95" customHeight="1" x14ac:dyDescent="0.25">
      <c r="A226" s="78" t="s">
        <v>454</v>
      </c>
      <c r="B226" s="78"/>
      <c r="C226" s="78"/>
      <c r="D226" s="78"/>
      <c r="E226" s="78"/>
      <c r="F226" s="8"/>
      <c r="G226" s="79" t="s">
        <v>307</v>
      </c>
      <c r="H226" s="79"/>
      <c r="I226" s="79"/>
      <c r="J226" s="18" t="s">
        <v>455</v>
      </c>
      <c r="K226" s="79" t="s">
        <v>455</v>
      </c>
      <c r="L226" s="79"/>
      <c r="M226" s="79" t="s">
        <v>456</v>
      </c>
      <c r="N226" s="79"/>
      <c r="O226" s="18" t="s">
        <v>45</v>
      </c>
      <c r="P226" s="18" t="s">
        <v>456</v>
      </c>
      <c r="Q226" s="1"/>
    </row>
    <row r="227" spans="1:17" ht="15" customHeight="1" x14ac:dyDescent="0.25">
      <c r="A227" s="19" t="s">
        <v>142</v>
      </c>
      <c r="B227" s="76" t="s">
        <v>143</v>
      </c>
      <c r="C227" s="76"/>
      <c r="D227" s="76"/>
      <c r="E227" s="76"/>
      <c r="F227" s="9"/>
      <c r="G227" s="77" t="s">
        <v>307</v>
      </c>
      <c r="H227" s="77"/>
      <c r="I227" s="77"/>
      <c r="J227" s="20" t="s">
        <v>455</v>
      </c>
      <c r="K227" s="77" t="s">
        <v>455</v>
      </c>
      <c r="L227" s="77"/>
      <c r="M227" s="77" t="s">
        <v>456</v>
      </c>
      <c r="N227" s="77"/>
      <c r="O227" s="20" t="s">
        <v>45</v>
      </c>
      <c r="P227" s="20" t="s">
        <v>456</v>
      </c>
      <c r="Q227" s="1"/>
    </row>
    <row r="228" spans="1:17" ht="12.95" customHeight="1" x14ac:dyDescent="0.25">
      <c r="A228" s="80" t="s">
        <v>457</v>
      </c>
      <c r="B228" s="80"/>
      <c r="C228" s="80"/>
      <c r="D228" s="80"/>
      <c r="E228" s="80"/>
      <c r="F228" s="7"/>
      <c r="G228" s="81" t="s">
        <v>458</v>
      </c>
      <c r="H228" s="81"/>
      <c r="I228" s="81"/>
      <c r="J228" s="17" t="s">
        <v>459</v>
      </c>
      <c r="K228" s="81" t="s">
        <v>459</v>
      </c>
      <c r="L228" s="81"/>
      <c r="M228" s="81" t="s">
        <v>460</v>
      </c>
      <c r="N228" s="81"/>
      <c r="O228" s="17" t="s">
        <v>45</v>
      </c>
      <c r="P228" s="17" t="s">
        <v>460</v>
      </c>
      <c r="Q228" s="1"/>
    </row>
    <row r="229" spans="1:17" ht="3.9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8"/>
      <c r="L229" s="2"/>
      <c r="M229" s="2"/>
      <c r="N229" s="2"/>
      <c r="O229" s="2"/>
      <c r="P229" s="2"/>
      <c r="Q229" s="1"/>
    </row>
    <row r="230" spans="1:17" ht="12.95" customHeight="1" x14ac:dyDescent="0.25">
      <c r="A230" s="78" t="s">
        <v>461</v>
      </c>
      <c r="B230" s="78"/>
      <c r="C230" s="78"/>
      <c r="D230" s="78"/>
      <c r="E230" s="78"/>
      <c r="F230" s="8"/>
      <c r="G230" s="79" t="s">
        <v>462</v>
      </c>
      <c r="H230" s="79"/>
      <c r="I230" s="79"/>
      <c r="J230" s="18" t="s">
        <v>462</v>
      </c>
      <c r="K230" s="79" t="s">
        <v>462</v>
      </c>
      <c r="L230" s="79"/>
      <c r="M230" s="79" t="s">
        <v>45</v>
      </c>
      <c r="N230" s="79"/>
      <c r="O230" s="18" t="s">
        <v>45</v>
      </c>
      <c r="P230" s="18" t="s">
        <v>45</v>
      </c>
      <c r="Q230" s="1"/>
    </row>
    <row r="231" spans="1:17" ht="15" customHeight="1" x14ac:dyDescent="0.25">
      <c r="A231" s="19" t="s">
        <v>46</v>
      </c>
      <c r="B231" s="76" t="s">
        <v>47</v>
      </c>
      <c r="C231" s="76"/>
      <c r="D231" s="76"/>
      <c r="E231" s="76"/>
      <c r="F231" s="9"/>
      <c r="G231" s="77" t="s">
        <v>462</v>
      </c>
      <c r="H231" s="77"/>
      <c r="I231" s="77"/>
      <c r="J231" s="20" t="s">
        <v>462</v>
      </c>
      <c r="K231" s="77" t="s">
        <v>462</v>
      </c>
      <c r="L231" s="77"/>
      <c r="M231" s="77" t="s">
        <v>45</v>
      </c>
      <c r="N231" s="77"/>
      <c r="O231" s="20" t="s">
        <v>45</v>
      </c>
      <c r="P231" s="20" t="s">
        <v>45</v>
      </c>
      <c r="Q231" s="1"/>
    </row>
    <row r="232" spans="1:17" ht="12.95" customHeight="1" x14ac:dyDescent="0.25">
      <c r="A232" s="78" t="s">
        <v>463</v>
      </c>
      <c r="B232" s="78"/>
      <c r="C232" s="78"/>
      <c r="D232" s="78"/>
      <c r="E232" s="78"/>
      <c r="F232" s="8"/>
      <c r="G232" s="79" t="s">
        <v>62</v>
      </c>
      <c r="H232" s="79"/>
      <c r="I232" s="79"/>
      <c r="J232" s="18" t="s">
        <v>464</v>
      </c>
      <c r="K232" s="79" t="s">
        <v>464</v>
      </c>
      <c r="L232" s="79"/>
      <c r="M232" s="79" t="s">
        <v>465</v>
      </c>
      <c r="N232" s="79"/>
      <c r="O232" s="18" t="s">
        <v>45</v>
      </c>
      <c r="P232" s="18" t="s">
        <v>465</v>
      </c>
      <c r="Q232" s="1"/>
    </row>
    <row r="233" spans="1:17" ht="15" customHeight="1" x14ac:dyDescent="0.25">
      <c r="A233" s="19" t="s">
        <v>46</v>
      </c>
      <c r="B233" s="76" t="s">
        <v>47</v>
      </c>
      <c r="C233" s="76"/>
      <c r="D233" s="76"/>
      <c r="E233" s="76"/>
      <c r="F233" s="9"/>
      <c r="G233" s="77" t="s">
        <v>62</v>
      </c>
      <c r="H233" s="77"/>
      <c r="I233" s="77"/>
      <c r="J233" s="20" t="s">
        <v>464</v>
      </c>
      <c r="K233" s="77" t="s">
        <v>464</v>
      </c>
      <c r="L233" s="77"/>
      <c r="M233" s="77" t="s">
        <v>465</v>
      </c>
      <c r="N233" s="77"/>
      <c r="O233" s="20" t="s">
        <v>45</v>
      </c>
      <c r="P233" s="20" t="s">
        <v>465</v>
      </c>
      <c r="Q233" s="1"/>
    </row>
    <row r="234" spans="1:17" ht="12.95" customHeight="1" x14ac:dyDescent="0.25">
      <c r="A234" s="78" t="s">
        <v>466</v>
      </c>
      <c r="B234" s="78"/>
      <c r="C234" s="78"/>
      <c r="D234" s="78"/>
      <c r="E234" s="78"/>
      <c r="F234" s="8"/>
      <c r="G234" s="79" t="s">
        <v>295</v>
      </c>
      <c r="H234" s="79"/>
      <c r="I234" s="79"/>
      <c r="J234" s="18" t="s">
        <v>295</v>
      </c>
      <c r="K234" s="79" t="s">
        <v>295</v>
      </c>
      <c r="L234" s="79"/>
      <c r="M234" s="79" t="s">
        <v>45</v>
      </c>
      <c r="N234" s="79"/>
      <c r="O234" s="18" t="s">
        <v>45</v>
      </c>
      <c r="P234" s="18" t="s">
        <v>45</v>
      </c>
      <c r="Q234" s="1"/>
    </row>
    <row r="235" spans="1:17" ht="15" customHeight="1" x14ac:dyDescent="0.25">
      <c r="A235" s="19" t="s">
        <v>103</v>
      </c>
      <c r="B235" s="76" t="s">
        <v>104</v>
      </c>
      <c r="C235" s="76"/>
      <c r="D235" s="76"/>
      <c r="E235" s="76"/>
      <c r="F235" s="9"/>
      <c r="G235" s="77" t="s">
        <v>295</v>
      </c>
      <c r="H235" s="77"/>
      <c r="I235" s="77"/>
      <c r="J235" s="20" t="s">
        <v>295</v>
      </c>
      <c r="K235" s="77" t="s">
        <v>295</v>
      </c>
      <c r="L235" s="77"/>
      <c r="M235" s="77" t="s">
        <v>45</v>
      </c>
      <c r="N235" s="77"/>
      <c r="O235" s="20" t="s">
        <v>45</v>
      </c>
      <c r="P235" s="20" t="s">
        <v>45</v>
      </c>
      <c r="Q235" s="1"/>
    </row>
    <row r="236" spans="1:17" ht="12.95" customHeight="1" x14ac:dyDescent="0.25">
      <c r="A236" s="80" t="s">
        <v>306</v>
      </c>
      <c r="B236" s="80"/>
      <c r="C236" s="80"/>
      <c r="D236" s="80"/>
      <c r="E236" s="80"/>
      <c r="F236" s="7"/>
      <c r="G236" s="81" t="s">
        <v>63</v>
      </c>
      <c r="H236" s="81"/>
      <c r="I236" s="81"/>
      <c r="J236" s="17" t="s">
        <v>63</v>
      </c>
      <c r="K236" s="81" t="s">
        <v>58</v>
      </c>
      <c r="L236" s="81"/>
      <c r="M236" s="81" t="s">
        <v>45</v>
      </c>
      <c r="N236" s="81"/>
      <c r="O236" s="17" t="s">
        <v>359</v>
      </c>
      <c r="P236" s="17" t="s">
        <v>359</v>
      </c>
      <c r="Q236" s="1"/>
    </row>
    <row r="237" spans="1:17" ht="12.95" customHeight="1" x14ac:dyDescent="0.25">
      <c r="A237" s="78" t="s">
        <v>467</v>
      </c>
      <c r="B237" s="78"/>
      <c r="C237" s="78"/>
      <c r="D237" s="78"/>
      <c r="E237" s="78"/>
      <c r="F237" s="8"/>
      <c r="G237" s="79" t="s">
        <v>63</v>
      </c>
      <c r="H237" s="79"/>
      <c r="I237" s="79"/>
      <c r="J237" s="18" t="s">
        <v>63</v>
      </c>
      <c r="K237" s="79" t="s">
        <v>58</v>
      </c>
      <c r="L237" s="79"/>
      <c r="M237" s="79" t="s">
        <v>45</v>
      </c>
      <c r="N237" s="79"/>
      <c r="O237" s="18" t="s">
        <v>359</v>
      </c>
      <c r="P237" s="18" t="s">
        <v>359</v>
      </c>
      <c r="Q237" s="1"/>
    </row>
    <row r="238" spans="1:17" ht="15" customHeight="1" x14ac:dyDescent="0.25">
      <c r="A238" s="19" t="s">
        <v>73</v>
      </c>
      <c r="B238" s="76" t="s">
        <v>74</v>
      </c>
      <c r="C238" s="76"/>
      <c r="D238" s="76"/>
      <c r="E238" s="76"/>
      <c r="F238" s="9"/>
      <c r="G238" s="77" t="s">
        <v>63</v>
      </c>
      <c r="H238" s="77"/>
      <c r="I238" s="77"/>
      <c r="J238" s="20" t="s">
        <v>63</v>
      </c>
      <c r="K238" s="77" t="s">
        <v>58</v>
      </c>
      <c r="L238" s="77"/>
      <c r="M238" s="77" t="s">
        <v>45</v>
      </c>
      <c r="N238" s="77"/>
      <c r="O238" s="20" t="s">
        <v>359</v>
      </c>
      <c r="P238" s="20" t="s">
        <v>359</v>
      </c>
      <c r="Q238" s="1"/>
    </row>
    <row r="239" spans="1:17" ht="12.95" customHeight="1" x14ac:dyDescent="0.25">
      <c r="A239" s="80" t="s">
        <v>312</v>
      </c>
      <c r="B239" s="80"/>
      <c r="C239" s="80"/>
      <c r="D239" s="80"/>
      <c r="E239" s="80"/>
      <c r="F239" s="7"/>
      <c r="G239" s="81" t="s">
        <v>76</v>
      </c>
      <c r="H239" s="81"/>
      <c r="I239" s="81"/>
      <c r="J239" s="17" t="s">
        <v>76</v>
      </c>
      <c r="K239" s="81" t="s">
        <v>76</v>
      </c>
      <c r="L239" s="81"/>
      <c r="M239" s="81" t="s">
        <v>45</v>
      </c>
      <c r="N239" s="81"/>
      <c r="O239" s="17" t="s">
        <v>45</v>
      </c>
      <c r="P239" s="17" t="s">
        <v>45</v>
      </c>
      <c r="Q239" s="1"/>
    </row>
    <row r="240" spans="1:17" ht="12.95" customHeight="1" x14ac:dyDescent="0.25">
      <c r="A240" s="78" t="s">
        <v>468</v>
      </c>
      <c r="B240" s="78"/>
      <c r="C240" s="78"/>
      <c r="D240" s="78"/>
      <c r="E240" s="78"/>
      <c r="F240" s="8"/>
      <c r="G240" s="79" t="s">
        <v>76</v>
      </c>
      <c r="H240" s="79"/>
      <c r="I240" s="79"/>
      <c r="J240" s="18" t="s">
        <v>76</v>
      </c>
      <c r="K240" s="79" t="s">
        <v>76</v>
      </c>
      <c r="L240" s="79"/>
      <c r="M240" s="79" t="s">
        <v>45</v>
      </c>
      <c r="N240" s="79"/>
      <c r="O240" s="18" t="s">
        <v>45</v>
      </c>
      <c r="P240" s="18" t="s">
        <v>45</v>
      </c>
      <c r="Q240" s="1"/>
    </row>
    <row r="241" spans="1:17" ht="15" customHeight="1" x14ac:dyDescent="0.25">
      <c r="A241" s="19" t="s">
        <v>46</v>
      </c>
      <c r="B241" s="76" t="s">
        <v>47</v>
      </c>
      <c r="C241" s="76"/>
      <c r="D241" s="76"/>
      <c r="E241" s="76"/>
      <c r="F241" s="9"/>
      <c r="G241" s="77" t="s">
        <v>76</v>
      </c>
      <c r="H241" s="77"/>
      <c r="I241" s="77"/>
      <c r="J241" s="20" t="s">
        <v>76</v>
      </c>
      <c r="K241" s="77" t="s">
        <v>76</v>
      </c>
      <c r="L241" s="77"/>
      <c r="M241" s="77" t="s">
        <v>45</v>
      </c>
      <c r="N241" s="77"/>
      <c r="O241" s="20" t="s">
        <v>45</v>
      </c>
      <c r="P241" s="20" t="s">
        <v>45</v>
      </c>
      <c r="Q241" s="1"/>
    </row>
    <row r="242" spans="1:17" ht="12.95" customHeight="1" x14ac:dyDescent="0.25">
      <c r="A242" s="80" t="s">
        <v>469</v>
      </c>
      <c r="B242" s="80"/>
      <c r="C242" s="80"/>
      <c r="D242" s="80"/>
      <c r="E242" s="80"/>
      <c r="F242" s="7"/>
      <c r="G242" s="81" t="s">
        <v>470</v>
      </c>
      <c r="H242" s="81"/>
      <c r="I242" s="81"/>
      <c r="J242" s="17" t="s">
        <v>470</v>
      </c>
      <c r="K242" s="81" t="s">
        <v>470</v>
      </c>
      <c r="L242" s="81"/>
      <c r="M242" s="81" t="s">
        <v>45</v>
      </c>
      <c r="N242" s="81"/>
      <c r="O242" s="17" t="s">
        <v>45</v>
      </c>
      <c r="P242" s="17" t="s">
        <v>45</v>
      </c>
      <c r="Q242" s="1"/>
    </row>
    <row r="243" spans="1:17" ht="12.95" customHeight="1" x14ac:dyDescent="0.25">
      <c r="A243" s="78" t="s">
        <v>471</v>
      </c>
      <c r="B243" s="78"/>
      <c r="C243" s="78"/>
      <c r="D243" s="78"/>
      <c r="E243" s="78"/>
      <c r="F243" s="8"/>
      <c r="G243" s="79" t="s">
        <v>470</v>
      </c>
      <c r="H243" s="79"/>
      <c r="I243" s="79"/>
      <c r="J243" s="18" t="s">
        <v>470</v>
      </c>
      <c r="K243" s="79" t="s">
        <v>470</v>
      </c>
      <c r="L243" s="79"/>
      <c r="M243" s="79" t="s">
        <v>45</v>
      </c>
      <c r="N243" s="79"/>
      <c r="O243" s="18" t="s">
        <v>45</v>
      </c>
      <c r="P243" s="18" t="s">
        <v>45</v>
      </c>
      <c r="Q243" s="1"/>
    </row>
    <row r="244" spans="1:17" ht="15" customHeight="1" x14ac:dyDescent="0.25">
      <c r="A244" s="19" t="s">
        <v>46</v>
      </c>
      <c r="B244" s="76" t="s">
        <v>47</v>
      </c>
      <c r="C244" s="76"/>
      <c r="D244" s="76"/>
      <c r="E244" s="76"/>
      <c r="F244" s="9"/>
      <c r="G244" s="77" t="s">
        <v>470</v>
      </c>
      <c r="H244" s="77"/>
      <c r="I244" s="77"/>
      <c r="J244" s="20" t="s">
        <v>470</v>
      </c>
      <c r="K244" s="77" t="s">
        <v>470</v>
      </c>
      <c r="L244" s="77"/>
      <c r="M244" s="77" t="s">
        <v>45</v>
      </c>
      <c r="N244" s="77"/>
      <c r="O244" s="20" t="s">
        <v>45</v>
      </c>
      <c r="P244" s="20" t="s">
        <v>45</v>
      </c>
      <c r="Q244" s="1"/>
    </row>
    <row r="245" spans="1:17" ht="12.95" customHeight="1" x14ac:dyDescent="0.25">
      <c r="A245" s="80" t="s">
        <v>472</v>
      </c>
      <c r="B245" s="80"/>
      <c r="C245" s="80"/>
      <c r="D245" s="80"/>
      <c r="E245" s="80"/>
      <c r="F245" s="7"/>
      <c r="G245" s="81" t="s">
        <v>473</v>
      </c>
      <c r="H245" s="81"/>
      <c r="I245" s="81"/>
      <c r="J245" s="17" t="s">
        <v>474</v>
      </c>
      <c r="K245" s="81" t="s">
        <v>475</v>
      </c>
      <c r="L245" s="81"/>
      <c r="M245" s="81" t="s">
        <v>476</v>
      </c>
      <c r="N245" s="81"/>
      <c r="O245" s="17" t="s">
        <v>477</v>
      </c>
      <c r="P245" s="17" t="s">
        <v>478</v>
      </c>
      <c r="Q245" s="1"/>
    </row>
    <row r="246" spans="1:17" ht="12.95" customHeight="1" x14ac:dyDescent="0.25">
      <c r="A246" s="78" t="s">
        <v>479</v>
      </c>
      <c r="B246" s="78"/>
      <c r="C246" s="78"/>
      <c r="D246" s="78"/>
      <c r="E246" s="78"/>
      <c r="F246" s="8"/>
      <c r="G246" s="79" t="s">
        <v>443</v>
      </c>
      <c r="H246" s="79"/>
      <c r="I246" s="79"/>
      <c r="J246" s="18" t="s">
        <v>443</v>
      </c>
      <c r="K246" s="79" t="s">
        <v>443</v>
      </c>
      <c r="L246" s="79"/>
      <c r="M246" s="79" t="s">
        <v>45</v>
      </c>
      <c r="N246" s="79"/>
      <c r="O246" s="18" t="s">
        <v>45</v>
      </c>
      <c r="P246" s="18" t="s">
        <v>45</v>
      </c>
      <c r="Q246" s="1"/>
    </row>
    <row r="247" spans="1:17" ht="15" customHeight="1" x14ac:dyDescent="0.25">
      <c r="A247" s="19" t="s">
        <v>46</v>
      </c>
      <c r="B247" s="76" t="s">
        <v>47</v>
      </c>
      <c r="C247" s="76"/>
      <c r="D247" s="76"/>
      <c r="E247" s="76"/>
      <c r="F247" s="9"/>
      <c r="G247" s="77" t="s">
        <v>443</v>
      </c>
      <c r="H247" s="77"/>
      <c r="I247" s="77"/>
      <c r="J247" s="20" t="s">
        <v>443</v>
      </c>
      <c r="K247" s="77" t="s">
        <v>443</v>
      </c>
      <c r="L247" s="77"/>
      <c r="M247" s="77" t="s">
        <v>45</v>
      </c>
      <c r="N247" s="77"/>
      <c r="O247" s="20" t="s">
        <v>45</v>
      </c>
      <c r="P247" s="20" t="s">
        <v>45</v>
      </c>
      <c r="Q247" s="1"/>
    </row>
    <row r="248" spans="1:17" ht="12.95" customHeight="1" x14ac:dyDescent="0.25">
      <c r="A248" s="78" t="s">
        <v>480</v>
      </c>
      <c r="B248" s="78"/>
      <c r="C248" s="78"/>
      <c r="D248" s="78"/>
      <c r="E248" s="78"/>
      <c r="F248" s="8"/>
      <c r="G248" s="79" t="s">
        <v>87</v>
      </c>
      <c r="H248" s="79"/>
      <c r="I248" s="79"/>
      <c r="J248" s="18" t="s">
        <v>481</v>
      </c>
      <c r="K248" s="79" t="s">
        <v>482</v>
      </c>
      <c r="L248" s="79"/>
      <c r="M248" s="79" t="s">
        <v>404</v>
      </c>
      <c r="N248" s="79"/>
      <c r="O248" s="18" t="s">
        <v>483</v>
      </c>
      <c r="P248" s="18" t="s">
        <v>484</v>
      </c>
      <c r="Q248" s="1"/>
    </row>
    <row r="249" spans="1:17" ht="15" customHeight="1" x14ac:dyDescent="0.25">
      <c r="A249" s="19" t="s">
        <v>46</v>
      </c>
      <c r="B249" s="76" t="s">
        <v>47</v>
      </c>
      <c r="C249" s="76"/>
      <c r="D249" s="76"/>
      <c r="E249" s="76"/>
      <c r="F249" s="9"/>
      <c r="G249" s="77" t="s">
        <v>485</v>
      </c>
      <c r="H249" s="77"/>
      <c r="I249" s="77"/>
      <c r="J249" s="20" t="s">
        <v>486</v>
      </c>
      <c r="K249" s="77" t="s">
        <v>487</v>
      </c>
      <c r="L249" s="77"/>
      <c r="M249" s="77" t="s">
        <v>488</v>
      </c>
      <c r="N249" s="77"/>
      <c r="O249" s="20" t="s">
        <v>489</v>
      </c>
      <c r="P249" s="20" t="s">
        <v>490</v>
      </c>
      <c r="Q249" s="1"/>
    </row>
    <row r="250" spans="1:17" ht="15" customHeight="1" x14ac:dyDescent="0.25">
      <c r="A250" s="19" t="s">
        <v>142</v>
      </c>
      <c r="B250" s="76" t="s">
        <v>143</v>
      </c>
      <c r="C250" s="76"/>
      <c r="D250" s="76"/>
      <c r="E250" s="76"/>
      <c r="F250" s="9"/>
      <c r="G250" s="77" t="s">
        <v>63</v>
      </c>
      <c r="H250" s="77"/>
      <c r="I250" s="77"/>
      <c r="J250" s="20" t="s">
        <v>83</v>
      </c>
      <c r="K250" s="77" t="s">
        <v>491</v>
      </c>
      <c r="L250" s="77"/>
      <c r="M250" s="77" t="s">
        <v>492</v>
      </c>
      <c r="N250" s="77"/>
      <c r="O250" s="20" t="s">
        <v>493</v>
      </c>
      <c r="P250" s="20" t="s">
        <v>494</v>
      </c>
      <c r="Q250" s="1"/>
    </row>
    <row r="251" spans="1:17" ht="12.95" customHeight="1" x14ac:dyDescent="0.25">
      <c r="A251" s="78" t="s">
        <v>495</v>
      </c>
      <c r="B251" s="78"/>
      <c r="C251" s="78"/>
      <c r="D251" s="78"/>
      <c r="E251" s="78"/>
      <c r="F251" s="8"/>
      <c r="G251" s="79" t="s">
        <v>496</v>
      </c>
      <c r="H251" s="79"/>
      <c r="I251" s="79"/>
      <c r="J251" s="18" t="s">
        <v>60</v>
      </c>
      <c r="K251" s="79" t="s">
        <v>497</v>
      </c>
      <c r="L251" s="79"/>
      <c r="M251" s="79" t="s">
        <v>498</v>
      </c>
      <c r="N251" s="79"/>
      <c r="O251" s="18" t="s">
        <v>499</v>
      </c>
      <c r="P251" s="18" t="s">
        <v>500</v>
      </c>
      <c r="Q251" s="1"/>
    </row>
    <row r="252" spans="1:17" ht="15" customHeight="1" x14ac:dyDescent="0.25">
      <c r="A252" s="19" t="s">
        <v>46</v>
      </c>
      <c r="B252" s="76" t="s">
        <v>47</v>
      </c>
      <c r="C252" s="76"/>
      <c r="D252" s="76"/>
      <c r="E252" s="76"/>
      <c r="F252" s="9"/>
      <c r="G252" s="77" t="s">
        <v>354</v>
      </c>
      <c r="H252" s="77"/>
      <c r="I252" s="77"/>
      <c r="J252" s="20" t="s">
        <v>267</v>
      </c>
      <c r="K252" s="77" t="s">
        <v>267</v>
      </c>
      <c r="L252" s="77"/>
      <c r="M252" s="77" t="s">
        <v>501</v>
      </c>
      <c r="N252" s="77"/>
      <c r="O252" s="20" t="s">
        <v>45</v>
      </c>
      <c r="P252" s="20" t="s">
        <v>501</v>
      </c>
      <c r="Q252" s="1"/>
    </row>
    <row r="253" spans="1:17" ht="15" customHeight="1" x14ac:dyDescent="0.25">
      <c r="A253" s="19" t="s">
        <v>73</v>
      </c>
      <c r="B253" s="76" t="s">
        <v>74</v>
      </c>
      <c r="C253" s="76"/>
      <c r="D253" s="76"/>
      <c r="E253" s="76"/>
      <c r="F253" s="9"/>
      <c r="G253" s="77" t="s">
        <v>217</v>
      </c>
      <c r="H253" s="77"/>
      <c r="I253" s="77"/>
      <c r="J253" s="20" t="s">
        <v>58</v>
      </c>
      <c r="K253" s="77" t="s">
        <v>491</v>
      </c>
      <c r="L253" s="77"/>
      <c r="M253" s="77" t="s">
        <v>269</v>
      </c>
      <c r="N253" s="77"/>
      <c r="O253" s="20" t="s">
        <v>502</v>
      </c>
      <c r="P253" s="20" t="s">
        <v>503</v>
      </c>
      <c r="Q253" s="1"/>
    </row>
    <row r="254" spans="1:17" ht="12.95" customHeight="1" x14ac:dyDescent="0.25">
      <c r="A254" s="78" t="s">
        <v>504</v>
      </c>
      <c r="B254" s="78"/>
      <c r="C254" s="78"/>
      <c r="D254" s="78"/>
      <c r="E254" s="78"/>
      <c r="F254" s="8"/>
      <c r="G254" s="79" t="s">
        <v>505</v>
      </c>
      <c r="H254" s="79"/>
      <c r="I254" s="79"/>
      <c r="J254" s="18" t="s">
        <v>174</v>
      </c>
      <c r="K254" s="79" t="s">
        <v>174</v>
      </c>
      <c r="L254" s="79"/>
      <c r="M254" s="79" t="s">
        <v>174</v>
      </c>
      <c r="N254" s="79"/>
      <c r="O254" s="18" t="s">
        <v>174</v>
      </c>
      <c r="P254" s="18" t="s">
        <v>174</v>
      </c>
      <c r="Q254" s="1"/>
    </row>
    <row r="255" spans="1:17" ht="15" customHeight="1" x14ac:dyDescent="0.25">
      <c r="A255" s="19" t="s">
        <v>142</v>
      </c>
      <c r="B255" s="76" t="s">
        <v>143</v>
      </c>
      <c r="C255" s="76"/>
      <c r="D255" s="76"/>
      <c r="E255" s="76"/>
      <c r="F255" s="9"/>
      <c r="G255" s="77" t="s">
        <v>505</v>
      </c>
      <c r="H255" s="77"/>
      <c r="I255" s="77"/>
      <c r="J255" s="20" t="s">
        <v>174</v>
      </c>
      <c r="K255" s="77" t="s">
        <v>174</v>
      </c>
      <c r="L255" s="77"/>
      <c r="M255" s="77" t="s">
        <v>174</v>
      </c>
      <c r="N255" s="77"/>
      <c r="O255" s="20" t="s">
        <v>174</v>
      </c>
      <c r="P255" s="20" t="s">
        <v>174</v>
      </c>
      <c r="Q255" s="1"/>
    </row>
    <row r="256" spans="1:17" ht="33" customHeight="1" x14ac:dyDescent="0.25">
      <c r="A256" s="84" t="s">
        <v>506</v>
      </c>
      <c r="B256" s="84"/>
      <c r="C256" s="84"/>
      <c r="D256" s="84"/>
      <c r="E256" s="84"/>
      <c r="F256" s="5"/>
      <c r="G256" s="85" t="s">
        <v>507</v>
      </c>
      <c r="H256" s="85"/>
      <c r="I256" s="85"/>
      <c r="J256" s="15" t="s">
        <v>508</v>
      </c>
      <c r="K256" s="85" t="s">
        <v>509</v>
      </c>
      <c r="L256" s="85"/>
      <c r="M256" s="85" t="s">
        <v>501</v>
      </c>
      <c r="N256" s="85"/>
      <c r="O256" s="15" t="s">
        <v>510</v>
      </c>
      <c r="P256" s="15" t="s">
        <v>511</v>
      </c>
      <c r="Q256" s="1"/>
    </row>
    <row r="257" spans="1:17" ht="12.95" customHeight="1" x14ac:dyDescent="0.25">
      <c r="A257" s="82" t="s">
        <v>512</v>
      </c>
      <c r="B257" s="82"/>
      <c r="C257" s="82"/>
      <c r="D257" s="82"/>
      <c r="E257" s="82"/>
      <c r="F257" s="6"/>
      <c r="G257" s="83" t="s">
        <v>507</v>
      </c>
      <c r="H257" s="83"/>
      <c r="I257" s="83"/>
      <c r="J257" s="16" t="s">
        <v>508</v>
      </c>
      <c r="K257" s="83" t="s">
        <v>509</v>
      </c>
      <c r="L257" s="83"/>
      <c r="M257" s="83" t="s">
        <v>501</v>
      </c>
      <c r="N257" s="83"/>
      <c r="O257" s="16" t="s">
        <v>510</v>
      </c>
      <c r="P257" s="16" t="s">
        <v>511</v>
      </c>
      <c r="Q257" s="1"/>
    </row>
    <row r="258" spans="1:17" ht="12.95" customHeight="1" x14ac:dyDescent="0.25">
      <c r="A258" s="80" t="s">
        <v>472</v>
      </c>
      <c r="B258" s="80"/>
      <c r="C258" s="80"/>
      <c r="D258" s="80"/>
      <c r="E258" s="80"/>
      <c r="F258" s="7"/>
      <c r="G258" s="81" t="s">
        <v>507</v>
      </c>
      <c r="H258" s="81"/>
      <c r="I258" s="81"/>
      <c r="J258" s="17" t="s">
        <v>508</v>
      </c>
      <c r="K258" s="81" t="s">
        <v>509</v>
      </c>
      <c r="L258" s="81"/>
      <c r="M258" s="81" t="s">
        <v>501</v>
      </c>
      <c r="N258" s="81"/>
      <c r="O258" s="17" t="s">
        <v>510</v>
      </c>
      <c r="P258" s="17" t="s">
        <v>511</v>
      </c>
      <c r="Q258" s="1"/>
    </row>
    <row r="259" spans="1:17" ht="12.95" customHeight="1" x14ac:dyDescent="0.25">
      <c r="A259" s="78" t="s">
        <v>513</v>
      </c>
      <c r="B259" s="78"/>
      <c r="C259" s="78"/>
      <c r="D259" s="78"/>
      <c r="E259" s="78"/>
      <c r="F259" s="8"/>
      <c r="G259" s="79" t="s">
        <v>514</v>
      </c>
      <c r="H259" s="79"/>
      <c r="I259" s="79"/>
      <c r="J259" s="18" t="s">
        <v>514</v>
      </c>
      <c r="K259" s="79" t="s">
        <v>515</v>
      </c>
      <c r="L259" s="79"/>
      <c r="M259" s="79" t="s">
        <v>45</v>
      </c>
      <c r="N259" s="79"/>
      <c r="O259" s="18" t="s">
        <v>516</v>
      </c>
      <c r="P259" s="18" t="s">
        <v>516</v>
      </c>
      <c r="Q259" s="1"/>
    </row>
    <row r="260" spans="1:17" ht="15" customHeight="1" x14ac:dyDescent="0.25">
      <c r="A260" s="19" t="s">
        <v>46</v>
      </c>
      <c r="B260" s="76" t="s">
        <v>47</v>
      </c>
      <c r="C260" s="76"/>
      <c r="D260" s="76"/>
      <c r="E260" s="76"/>
      <c r="F260" s="9"/>
      <c r="G260" s="77" t="s">
        <v>517</v>
      </c>
      <c r="H260" s="77"/>
      <c r="I260" s="77"/>
      <c r="J260" s="20" t="s">
        <v>517</v>
      </c>
      <c r="K260" s="77" t="s">
        <v>517</v>
      </c>
      <c r="L260" s="77"/>
      <c r="M260" s="77" t="s">
        <v>45</v>
      </c>
      <c r="N260" s="77"/>
      <c r="O260" s="20" t="s">
        <v>45</v>
      </c>
      <c r="P260" s="20" t="s">
        <v>45</v>
      </c>
      <c r="Q260" s="1"/>
    </row>
    <row r="261" spans="1:17" ht="15" customHeight="1" x14ac:dyDescent="0.25">
      <c r="A261" s="19" t="s">
        <v>73</v>
      </c>
      <c r="B261" s="76" t="s">
        <v>74</v>
      </c>
      <c r="C261" s="76"/>
      <c r="D261" s="76"/>
      <c r="E261" s="76"/>
      <c r="F261" s="9"/>
      <c r="G261" s="77" t="s">
        <v>518</v>
      </c>
      <c r="H261" s="77"/>
      <c r="I261" s="77"/>
      <c r="J261" s="20" t="s">
        <v>518</v>
      </c>
      <c r="K261" s="77" t="s">
        <v>79</v>
      </c>
      <c r="L261" s="77"/>
      <c r="M261" s="77" t="s">
        <v>45</v>
      </c>
      <c r="N261" s="77"/>
      <c r="O261" s="20" t="s">
        <v>519</v>
      </c>
      <c r="P261" s="20" t="s">
        <v>519</v>
      </c>
      <c r="Q261" s="1"/>
    </row>
    <row r="262" spans="1:17" ht="15" customHeight="1" x14ac:dyDescent="0.25">
      <c r="A262" s="19" t="s">
        <v>142</v>
      </c>
      <c r="B262" s="76" t="s">
        <v>143</v>
      </c>
      <c r="C262" s="76"/>
      <c r="D262" s="76"/>
      <c r="E262" s="76"/>
      <c r="F262" s="9"/>
      <c r="G262" s="77" t="s">
        <v>79</v>
      </c>
      <c r="H262" s="77"/>
      <c r="I262" s="77"/>
      <c r="J262" s="20" t="s">
        <v>79</v>
      </c>
      <c r="K262" s="77" t="s">
        <v>79</v>
      </c>
      <c r="L262" s="77"/>
      <c r="M262" s="77" t="s">
        <v>45</v>
      </c>
      <c r="N262" s="77"/>
      <c r="O262" s="20" t="s">
        <v>45</v>
      </c>
      <c r="P262" s="20" t="s">
        <v>45</v>
      </c>
      <c r="Q262" s="1"/>
    </row>
    <row r="263" spans="1:17" ht="3.9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8"/>
      <c r="L263" s="2"/>
      <c r="M263" s="2"/>
      <c r="N263" s="2"/>
      <c r="O263" s="2"/>
      <c r="P263" s="2"/>
      <c r="Q263" s="1"/>
    </row>
    <row r="264" spans="1:17" ht="12.95" customHeight="1" x14ac:dyDescent="0.25">
      <c r="A264" s="78" t="s">
        <v>520</v>
      </c>
      <c r="B264" s="78"/>
      <c r="C264" s="78"/>
      <c r="D264" s="78"/>
      <c r="E264" s="78"/>
      <c r="F264" s="8"/>
      <c r="G264" s="79" t="s">
        <v>521</v>
      </c>
      <c r="H264" s="79"/>
      <c r="I264" s="79"/>
      <c r="J264" s="18" t="s">
        <v>522</v>
      </c>
      <c r="K264" s="79" t="s">
        <v>522</v>
      </c>
      <c r="L264" s="79"/>
      <c r="M264" s="79" t="s">
        <v>523</v>
      </c>
      <c r="N264" s="79"/>
      <c r="O264" s="18" t="s">
        <v>45</v>
      </c>
      <c r="P264" s="18" t="s">
        <v>523</v>
      </c>
      <c r="Q264" s="1"/>
    </row>
    <row r="265" spans="1:17" ht="15" customHeight="1" x14ac:dyDescent="0.25">
      <c r="A265" s="19" t="s">
        <v>46</v>
      </c>
      <c r="B265" s="76" t="s">
        <v>47</v>
      </c>
      <c r="C265" s="76"/>
      <c r="D265" s="76"/>
      <c r="E265" s="76"/>
      <c r="F265" s="9"/>
      <c r="G265" s="77" t="s">
        <v>76</v>
      </c>
      <c r="H265" s="77"/>
      <c r="I265" s="77"/>
      <c r="J265" s="20" t="s">
        <v>76</v>
      </c>
      <c r="K265" s="77" t="s">
        <v>76</v>
      </c>
      <c r="L265" s="77"/>
      <c r="M265" s="77" t="s">
        <v>45</v>
      </c>
      <c r="N265" s="77"/>
      <c r="O265" s="20" t="s">
        <v>45</v>
      </c>
      <c r="P265" s="20" t="s">
        <v>45</v>
      </c>
      <c r="Q265" s="1"/>
    </row>
    <row r="266" spans="1:17" ht="15" customHeight="1" x14ac:dyDescent="0.25">
      <c r="A266" s="19" t="s">
        <v>524</v>
      </c>
      <c r="B266" s="76" t="s">
        <v>525</v>
      </c>
      <c r="C266" s="76"/>
      <c r="D266" s="76"/>
      <c r="E266" s="76"/>
      <c r="F266" s="9"/>
      <c r="G266" s="77" t="s">
        <v>526</v>
      </c>
      <c r="H266" s="77"/>
      <c r="I266" s="77"/>
      <c r="J266" s="20" t="s">
        <v>527</v>
      </c>
      <c r="K266" s="77" t="s">
        <v>527</v>
      </c>
      <c r="L266" s="77"/>
      <c r="M266" s="77" t="s">
        <v>528</v>
      </c>
      <c r="N266" s="77"/>
      <c r="O266" s="20" t="s">
        <v>45</v>
      </c>
      <c r="P266" s="20" t="s">
        <v>528</v>
      </c>
      <c r="Q266" s="1"/>
    </row>
    <row r="267" spans="1:17" ht="15" customHeight="1" x14ac:dyDescent="0.25">
      <c r="A267" s="19" t="s">
        <v>73</v>
      </c>
      <c r="B267" s="76" t="s">
        <v>74</v>
      </c>
      <c r="C267" s="76"/>
      <c r="D267" s="76"/>
      <c r="E267" s="76"/>
      <c r="F267" s="9"/>
      <c r="G267" s="77" t="s">
        <v>529</v>
      </c>
      <c r="H267" s="77"/>
      <c r="I267" s="77"/>
      <c r="J267" s="20" t="s">
        <v>529</v>
      </c>
      <c r="K267" s="77" t="s">
        <v>529</v>
      </c>
      <c r="L267" s="77"/>
      <c r="M267" s="77" t="s">
        <v>45</v>
      </c>
      <c r="N267" s="77"/>
      <c r="O267" s="20" t="s">
        <v>45</v>
      </c>
      <c r="P267" s="20" t="s">
        <v>45</v>
      </c>
      <c r="Q267" s="1"/>
    </row>
    <row r="268" spans="1:17" ht="12.95" customHeight="1" x14ac:dyDescent="0.25">
      <c r="A268" s="78" t="s">
        <v>530</v>
      </c>
      <c r="B268" s="78"/>
      <c r="C268" s="78"/>
      <c r="D268" s="78"/>
      <c r="E268" s="78"/>
      <c r="F268" s="8"/>
      <c r="G268" s="79" t="s">
        <v>93</v>
      </c>
      <c r="H268" s="79"/>
      <c r="I268" s="79"/>
      <c r="J268" s="18" t="s">
        <v>93</v>
      </c>
      <c r="K268" s="79" t="s">
        <v>93</v>
      </c>
      <c r="L268" s="79"/>
      <c r="M268" s="79" t="s">
        <v>45</v>
      </c>
      <c r="N268" s="79"/>
      <c r="O268" s="18" t="s">
        <v>45</v>
      </c>
      <c r="P268" s="18" t="s">
        <v>45</v>
      </c>
      <c r="Q268" s="1"/>
    </row>
    <row r="269" spans="1:17" ht="15" customHeight="1" x14ac:dyDescent="0.25">
      <c r="A269" s="19" t="s">
        <v>46</v>
      </c>
      <c r="B269" s="76" t="s">
        <v>47</v>
      </c>
      <c r="C269" s="76"/>
      <c r="D269" s="76"/>
      <c r="E269" s="76"/>
      <c r="F269" s="9"/>
      <c r="G269" s="77" t="s">
        <v>93</v>
      </c>
      <c r="H269" s="77"/>
      <c r="I269" s="77"/>
      <c r="J269" s="20" t="s">
        <v>93</v>
      </c>
      <c r="K269" s="77" t="s">
        <v>93</v>
      </c>
      <c r="L269" s="77"/>
      <c r="M269" s="77" t="s">
        <v>45</v>
      </c>
      <c r="N269" s="77"/>
      <c r="O269" s="20" t="s">
        <v>45</v>
      </c>
      <c r="P269" s="20" t="s">
        <v>45</v>
      </c>
      <c r="Q269" s="1"/>
    </row>
    <row r="270" spans="1:17" ht="26.25" customHeight="1" x14ac:dyDescent="0.25">
      <c r="A270" s="84" t="s">
        <v>531</v>
      </c>
      <c r="B270" s="84"/>
      <c r="C270" s="84"/>
      <c r="D270" s="84"/>
      <c r="E270" s="84"/>
      <c r="F270" s="5"/>
      <c r="G270" s="85" t="s">
        <v>532</v>
      </c>
      <c r="H270" s="85"/>
      <c r="I270" s="85"/>
      <c r="J270" s="15" t="s">
        <v>533</v>
      </c>
      <c r="K270" s="85" t="s">
        <v>534</v>
      </c>
      <c r="L270" s="85"/>
      <c r="M270" s="85" t="s">
        <v>535</v>
      </c>
      <c r="N270" s="85"/>
      <c r="O270" s="15" t="s">
        <v>536</v>
      </c>
      <c r="P270" s="15" t="s">
        <v>537</v>
      </c>
      <c r="Q270" s="1"/>
    </row>
    <row r="271" spans="1:17" ht="12.95" customHeight="1" x14ac:dyDescent="0.25">
      <c r="A271" s="82" t="s">
        <v>538</v>
      </c>
      <c r="B271" s="82"/>
      <c r="C271" s="82"/>
      <c r="D271" s="82"/>
      <c r="E271" s="82"/>
      <c r="F271" s="6"/>
      <c r="G271" s="83" t="s">
        <v>539</v>
      </c>
      <c r="H271" s="83"/>
      <c r="I271" s="83"/>
      <c r="J271" s="16" t="s">
        <v>540</v>
      </c>
      <c r="K271" s="83" t="s">
        <v>541</v>
      </c>
      <c r="L271" s="83"/>
      <c r="M271" s="83" t="s">
        <v>542</v>
      </c>
      <c r="N271" s="83"/>
      <c r="O271" s="16" t="s">
        <v>543</v>
      </c>
      <c r="P271" s="16" t="s">
        <v>544</v>
      </c>
      <c r="Q271" s="1"/>
    </row>
    <row r="272" spans="1:17" ht="12.95" customHeight="1" x14ac:dyDescent="0.25">
      <c r="A272" s="80" t="s">
        <v>34</v>
      </c>
      <c r="B272" s="80"/>
      <c r="C272" s="80"/>
      <c r="D272" s="80"/>
      <c r="E272" s="80"/>
      <c r="F272" s="7"/>
      <c r="G272" s="81" t="s">
        <v>545</v>
      </c>
      <c r="H272" s="81"/>
      <c r="I272" s="81"/>
      <c r="J272" s="17" t="s">
        <v>546</v>
      </c>
      <c r="K272" s="81" t="s">
        <v>546</v>
      </c>
      <c r="L272" s="81"/>
      <c r="M272" s="81" t="s">
        <v>547</v>
      </c>
      <c r="N272" s="81"/>
      <c r="O272" s="17" t="s">
        <v>45</v>
      </c>
      <c r="P272" s="17" t="s">
        <v>547</v>
      </c>
      <c r="Q272" s="1"/>
    </row>
    <row r="273" spans="1:17" ht="12.95" customHeight="1" x14ac:dyDescent="0.25">
      <c r="A273" s="78" t="s">
        <v>41</v>
      </c>
      <c r="B273" s="78"/>
      <c r="C273" s="78"/>
      <c r="D273" s="78"/>
      <c r="E273" s="78"/>
      <c r="F273" s="8"/>
      <c r="G273" s="79" t="s">
        <v>548</v>
      </c>
      <c r="H273" s="79"/>
      <c r="I273" s="79"/>
      <c r="J273" s="18" t="s">
        <v>549</v>
      </c>
      <c r="K273" s="79" t="s">
        <v>549</v>
      </c>
      <c r="L273" s="79"/>
      <c r="M273" s="79" t="s">
        <v>213</v>
      </c>
      <c r="N273" s="79"/>
      <c r="O273" s="18" t="s">
        <v>45</v>
      </c>
      <c r="P273" s="18" t="s">
        <v>213</v>
      </c>
      <c r="Q273" s="1"/>
    </row>
    <row r="274" spans="1:17" ht="15" customHeight="1" x14ac:dyDescent="0.25">
      <c r="A274" s="19" t="s">
        <v>46</v>
      </c>
      <c r="B274" s="76" t="s">
        <v>47</v>
      </c>
      <c r="C274" s="76"/>
      <c r="D274" s="76"/>
      <c r="E274" s="76"/>
      <c r="F274" s="9"/>
      <c r="G274" s="77" t="s">
        <v>548</v>
      </c>
      <c r="H274" s="77"/>
      <c r="I274" s="77"/>
      <c r="J274" s="20" t="s">
        <v>549</v>
      </c>
      <c r="K274" s="77" t="s">
        <v>549</v>
      </c>
      <c r="L274" s="77"/>
      <c r="M274" s="77" t="s">
        <v>213</v>
      </c>
      <c r="N274" s="77"/>
      <c r="O274" s="20" t="s">
        <v>45</v>
      </c>
      <c r="P274" s="20" t="s">
        <v>213</v>
      </c>
      <c r="Q274" s="1"/>
    </row>
    <row r="275" spans="1:17" ht="12.95" customHeight="1" x14ac:dyDescent="0.25">
      <c r="A275" s="78" t="s">
        <v>550</v>
      </c>
      <c r="B275" s="78"/>
      <c r="C275" s="78"/>
      <c r="D275" s="78"/>
      <c r="E275" s="78"/>
      <c r="F275" s="8"/>
      <c r="G275" s="79" t="s">
        <v>551</v>
      </c>
      <c r="H275" s="79"/>
      <c r="I275" s="79"/>
      <c r="J275" s="18" t="s">
        <v>552</v>
      </c>
      <c r="K275" s="79" t="s">
        <v>552</v>
      </c>
      <c r="L275" s="79"/>
      <c r="M275" s="79" t="s">
        <v>553</v>
      </c>
      <c r="N275" s="79"/>
      <c r="O275" s="18" t="s">
        <v>45</v>
      </c>
      <c r="P275" s="18" t="s">
        <v>553</v>
      </c>
      <c r="Q275" s="1"/>
    </row>
    <row r="276" spans="1:17" ht="15" customHeight="1" x14ac:dyDescent="0.25">
      <c r="A276" s="19" t="s">
        <v>46</v>
      </c>
      <c r="B276" s="76" t="s">
        <v>47</v>
      </c>
      <c r="C276" s="76"/>
      <c r="D276" s="76"/>
      <c r="E276" s="76"/>
      <c r="F276" s="9"/>
      <c r="G276" s="77" t="s">
        <v>554</v>
      </c>
      <c r="H276" s="77"/>
      <c r="I276" s="77"/>
      <c r="J276" s="20" t="s">
        <v>555</v>
      </c>
      <c r="K276" s="77" t="s">
        <v>555</v>
      </c>
      <c r="L276" s="77"/>
      <c r="M276" s="77" t="s">
        <v>556</v>
      </c>
      <c r="N276" s="77"/>
      <c r="O276" s="20" t="s">
        <v>45</v>
      </c>
      <c r="P276" s="20" t="s">
        <v>556</v>
      </c>
      <c r="Q276" s="1"/>
    </row>
    <row r="277" spans="1:17" ht="15" customHeight="1" x14ac:dyDescent="0.25">
      <c r="A277" s="19" t="s">
        <v>524</v>
      </c>
      <c r="B277" s="76" t="s">
        <v>525</v>
      </c>
      <c r="C277" s="76"/>
      <c r="D277" s="76"/>
      <c r="E277" s="76"/>
      <c r="F277" s="9"/>
      <c r="G277" s="77" t="s">
        <v>93</v>
      </c>
      <c r="H277" s="77"/>
      <c r="I277" s="77"/>
      <c r="J277" s="20" t="s">
        <v>324</v>
      </c>
      <c r="K277" s="77" t="s">
        <v>324</v>
      </c>
      <c r="L277" s="77"/>
      <c r="M277" s="77" t="s">
        <v>557</v>
      </c>
      <c r="N277" s="77"/>
      <c r="O277" s="20" t="s">
        <v>45</v>
      </c>
      <c r="P277" s="20" t="s">
        <v>557</v>
      </c>
      <c r="Q277" s="1"/>
    </row>
    <row r="278" spans="1:17" ht="15" customHeight="1" x14ac:dyDescent="0.25">
      <c r="A278" s="19" t="s">
        <v>73</v>
      </c>
      <c r="B278" s="76" t="s">
        <v>74</v>
      </c>
      <c r="C278" s="76"/>
      <c r="D278" s="76"/>
      <c r="E278" s="76"/>
      <c r="F278" s="9"/>
      <c r="G278" s="77" t="s">
        <v>324</v>
      </c>
      <c r="H278" s="77"/>
      <c r="I278" s="77"/>
      <c r="J278" s="20" t="s">
        <v>442</v>
      </c>
      <c r="K278" s="77" t="s">
        <v>442</v>
      </c>
      <c r="L278" s="77"/>
      <c r="M278" s="77" t="s">
        <v>405</v>
      </c>
      <c r="N278" s="77"/>
      <c r="O278" s="20" t="s">
        <v>45</v>
      </c>
      <c r="P278" s="20" t="s">
        <v>405</v>
      </c>
      <c r="Q278" s="1"/>
    </row>
    <row r="279" spans="1:17" ht="12.95" customHeight="1" x14ac:dyDescent="0.25">
      <c r="A279" s="78" t="s">
        <v>558</v>
      </c>
      <c r="B279" s="78"/>
      <c r="C279" s="78"/>
      <c r="D279" s="78"/>
      <c r="E279" s="78"/>
      <c r="F279" s="8"/>
      <c r="G279" s="79" t="s">
        <v>559</v>
      </c>
      <c r="H279" s="79"/>
      <c r="I279" s="79"/>
      <c r="J279" s="18" t="s">
        <v>174</v>
      </c>
      <c r="K279" s="79" t="s">
        <v>174</v>
      </c>
      <c r="L279" s="79"/>
      <c r="M279" s="79" t="s">
        <v>174</v>
      </c>
      <c r="N279" s="79"/>
      <c r="O279" s="18" t="s">
        <v>174</v>
      </c>
      <c r="P279" s="18" t="s">
        <v>174</v>
      </c>
      <c r="Q279" s="1"/>
    </row>
    <row r="280" spans="1:17" ht="15" customHeight="1" x14ac:dyDescent="0.25">
      <c r="A280" s="19" t="s">
        <v>117</v>
      </c>
      <c r="B280" s="76" t="s">
        <v>118</v>
      </c>
      <c r="C280" s="76"/>
      <c r="D280" s="76"/>
      <c r="E280" s="76"/>
      <c r="F280" s="9"/>
      <c r="G280" s="77" t="s">
        <v>560</v>
      </c>
      <c r="H280" s="77"/>
      <c r="I280" s="77"/>
      <c r="J280" s="20" t="s">
        <v>174</v>
      </c>
      <c r="K280" s="77" t="s">
        <v>174</v>
      </c>
      <c r="L280" s="77"/>
      <c r="M280" s="77" t="s">
        <v>174</v>
      </c>
      <c r="N280" s="77"/>
      <c r="O280" s="20" t="s">
        <v>174</v>
      </c>
      <c r="P280" s="20" t="s">
        <v>174</v>
      </c>
      <c r="Q280" s="1"/>
    </row>
    <row r="281" spans="1:17" ht="15" customHeight="1" x14ac:dyDescent="0.25">
      <c r="A281" s="19" t="s">
        <v>46</v>
      </c>
      <c r="B281" s="76" t="s">
        <v>47</v>
      </c>
      <c r="C281" s="76"/>
      <c r="D281" s="76"/>
      <c r="E281" s="76"/>
      <c r="F281" s="9"/>
      <c r="G281" s="77" t="s">
        <v>561</v>
      </c>
      <c r="H281" s="77"/>
      <c r="I281" s="77"/>
      <c r="J281" s="20" t="s">
        <v>174</v>
      </c>
      <c r="K281" s="77" t="s">
        <v>174</v>
      </c>
      <c r="L281" s="77"/>
      <c r="M281" s="77" t="s">
        <v>174</v>
      </c>
      <c r="N281" s="77"/>
      <c r="O281" s="20" t="s">
        <v>174</v>
      </c>
      <c r="P281" s="20" t="s">
        <v>174</v>
      </c>
      <c r="Q281" s="1"/>
    </row>
    <row r="282" spans="1:17" ht="15" customHeight="1" x14ac:dyDescent="0.25">
      <c r="A282" s="19" t="s">
        <v>73</v>
      </c>
      <c r="B282" s="76" t="s">
        <v>74</v>
      </c>
      <c r="C282" s="76"/>
      <c r="D282" s="76"/>
      <c r="E282" s="76"/>
      <c r="F282" s="9"/>
      <c r="G282" s="77" t="s">
        <v>562</v>
      </c>
      <c r="H282" s="77"/>
      <c r="I282" s="77"/>
      <c r="J282" s="20" t="s">
        <v>174</v>
      </c>
      <c r="K282" s="77" t="s">
        <v>174</v>
      </c>
      <c r="L282" s="77"/>
      <c r="M282" s="77" t="s">
        <v>174</v>
      </c>
      <c r="N282" s="77"/>
      <c r="O282" s="20" t="s">
        <v>174</v>
      </c>
      <c r="P282" s="20" t="s">
        <v>174</v>
      </c>
      <c r="Q282" s="1"/>
    </row>
    <row r="283" spans="1:17" ht="12.95" customHeight="1" x14ac:dyDescent="0.25">
      <c r="A283" s="80" t="s">
        <v>365</v>
      </c>
      <c r="B283" s="80"/>
      <c r="C283" s="80"/>
      <c r="D283" s="80"/>
      <c r="E283" s="80"/>
      <c r="F283" s="7"/>
      <c r="G283" s="81" t="s">
        <v>563</v>
      </c>
      <c r="H283" s="81"/>
      <c r="I283" s="81"/>
      <c r="J283" s="17" t="s">
        <v>564</v>
      </c>
      <c r="K283" s="81" t="s">
        <v>564</v>
      </c>
      <c r="L283" s="81"/>
      <c r="M283" s="81" t="s">
        <v>565</v>
      </c>
      <c r="N283" s="81"/>
      <c r="O283" s="17" t="s">
        <v>45</v>
      </c>
      <c r="P283" s="17" t="s">
        <v>565</v>
      </c>
      <c r="Q283" s="1"/>
    </row>
    <row r="284" spans="1:17" ht="12.95" customHeight="1" x14ac:dyDescent="0.25">
      <c r="A284" s="78" t="s">
        <v>566</v>
      </c>
      <c r="B284" s="78"/>
      <c r="C284" s="78"/>
      <c r="D284" s="78"/>
      <c r="E284" s="78"/>
      <c r="F284" s="8"/>
      <c r="G284" s="79" t="s">
        <v>496</v>
      </c>
      <c r="H284" s="79"/>
      <c r="I284" s="79"/>
      <c r="J284" s="18" t="s">
        <v>496</v>
      </c>
      <c r="K284" s="79" t="s">
        <v>496</v>
      </c>
      <c r="L284" s="79"/>
      <c r="M284" s="79" t="s">
        <v>45</v>
      </c>
      <c r="N284" s="79"/>
      <c r="O284" s="18" t="s">
        <v>45</v>
      </c>
      <c r="P284" s="18" t="s">
        <v>45</v>
      </c>
      <c r="Q284" s="1"/>
    </row>
    <row r="285" spans="1:17" ht="15" customHeight="1" x14ac:dyDescent="0.25">
      <c r="A285" s="19" t="s">
        <v>103</v>
      </c>
      <c r="B285" s="76" t="s">
        <v>104</v>
      </c>
      <c r="C285" s="76"/>
      <c r="D285" s="76"/>
      <c r="E285" s="76"/>
      <c r="F285" s="9"/>
      <c r="G285" s="77" t="s">
        <v>496</v>
      </c>
      <c r="H285" s="77"/>
      <c r="I285" s="77"/>
      <c r="J285" s="20" t="s">
        <v>496</v>
      </c>
      <c r="K285" s="77" t="s">
        <v>496</v>
      </c>
      <c r="L285" s="77"/>
      <c r="M285" s="77" t="s">
        <v>45</v>
      </c>
      <c r="N285" s="77"/>
      <c r="O285" s="20" t="s">
        <v>45</v>
      </c>
      <c r="P285" s="20" t="s">
        <v>45</v>
      </c>
      <c r="Q285" s="1"/>
    </row>
    <row r="286" spans="1:17" ht="12.95" customHeight="1" x14ac:dyDescent="0.25">
      <c r="A286" s="78" t="s">
        <v>567</v>
      </c>
      <c r="B286" s="78"/>
      <c r="C286" s="78"/>
      <c r="D286" s="78"/>
      <c r="E286" s="78"/>
      <c r="F286" s="8"/>
      <c r="G286" s="79" t="s">
        <v>568</v>
      </c>
      <c r="H286" s="79"/>
      <c r="I286" s="79"/>
      <c r="J286" s="18" t="s">
        <v>62</v>
      </c>
      <c r="K286" s="79" t="s">
        <v>62</v>
      </c>
      <c r="L286" s="79"/>
      <c r="M286" s="79" t="s">
        <v>569</v>
      </c>
      <c r="N286" s="79"/>
      <c r="O286" s="18" t="s">
        <v>45</v>
      </c>
      <c r="P286" s="18" t="s">
        <v>569</v>
      </c>
      <c r="Q286" s="1"/>
    </row>
    <row r="287" spans="1:17" ht="15" customHeight="1" x14ac:dyDescent="0.25">
      <c r="A287" s="19" t="s">
        <v>46</v>
      </c>
      <c r="B287" s="76" t="s">
        <v>47</v>
      </c>
      <c r="C287" s="76"/>
      <c r="D287" s="76"/>
      <c r="E287" s="76"/>
      <c r="F287" s="9"/>
      <c r="G287" s="77" t="s">
        <v>568</v>
      </c>
      <c r="H287" s="77"/>
      <c r="I287" s="77"/>
      <c r="J287" s="20" t="s">
        <v>62</v>
      </c>
      <c r="K287" s="77" t="s">
        <v>62</v>
      </c>
      <c r="L287" s="77"/>
      <c r="M287" s="77" t="s">
        <v>569</v>
      </c>
      <c r="N287" s="77"/>
      <c r="O287" s="20" t="s">
        <v>45</v>
      </c>
      <c r="P287" s="20" t="s">
        <v>569</v>
      </c>
      <c r="Q287" s="1"/>
    </row>
    <row r="288" spans="1:17" ht="12.95" customHeight="1" x14ac:dyDescent="0.25">
      <c r="A288" s="78" t="s">
        <v>570</v>
      </c>
      <c r="B288" s="78"/>
      <c r="C288" s="78"/>
      <c r="D288" s="78"/>
      <c r="E288" s="78"/>
      <c r="F288" s="8"/>
      <c r="G288" s="79" t="s">
        <v>571</v>
      </c>
      <c r="H288" s="79"/>
      <c r="I288" s="79"/>
      <c r="J288" s="18" t="s">
        <v>571</v>
      </c>
      <c r="K288" s="79" t="s">
        <v>571</v>
      </c>
      <c r="L288" s="79"/>
      <c r="M288" s="79" t="s">
        <v>45</v>
      </c>
      <c r="N288" s="79"/>
      <c r="O288" s="18" t="s">
        <v>45</v>
      </c>
      <c r="P288" s="18" t="s">
        <v>45</v>
      </c>
      <c r="Q288" s="1"/>
    </row>
    <row r="289" spans="1:17" ht="15" customHeight="1" x14ac:dyDescent="0.25">
      <c r="A289" s="19" t="s">
        <v>51</v>
      </c>
      <c r="B289" s="76" t="s">
        <v>52</v>
      </c>
      <c r="C289" s="76"/>
      <c r="D289" s="76"/>
      <c r="E289" s="76"/>
      <c r="F289" s="9"/>
      <c r="G289" s="77" t="s">
        <v>571</v>
      </c>
      <c r="H289" s="77"/>
      <c r="I289" s="77"/>
      <c r="J289" s="20" t="s">
        <v>571</v>
      </c>
      <c r="K289" s="77" t="s">
        <v>571</v>
      </c>
      <c r="L289" s="77"/>
      <c r="M289" s="77" t="s">
        <v>45</v>
      </c>
      <c r="N289" s="77"/>
      <c r="O289" s="20" t="s">
        <v>45</v>
      </c>
      <c r="P289" s="20" t="s">
        <v>45</v>
      </c>
      <c r="Q289" s="1"/>
    </row>
    <row r="290" spans="1:17" ht="12.95" customHeight="1" x14ac:dyDescent="0.25">
      <c r="A290" s="78" t="s">
        <v>367</v>
      </c>
      <c r="B290" s="78"/>
      <c r="C290" s="78"/>
      <c r="D290" s="78"/>
      <c r="E290" s="78"/>
      <c r="F290" s="8"/>
      <c r="G290" s="79" t="s">
        <v>169</v>
      </c>
      <c r="H290" s="79"/>
      <c r="I290" s="79"/>
      <c r="J290" s="18" t="s">
        <v>174</v>
      </c>
      <c r="K290" s="79" t="s">
        <v>174</v>
      </c>
      <c r="L290" s="79"/>
      <c r="M290" s="79" t="s">
        <v>174</v>
      </c>
      <c r="N290" s="79"/>
      <c r="O290" s="18" t="s">
        <v>174</v>
      </c>
      <c r="P290" s="18" t="s">
        <v>174</v>
      </c>
      <c r="Q290" s="1"/>
    </row>
    <row r="291" spans="1:17" ht="15" customHeight="1" x14ac:dyDescent="0.25">
      <c r="A291" s="19" t="s">
        <v>46</v>
      </c>
      <c r="B291" s="76" t="s">
        <v>47</v>
      </c>
      <c r="C291" s="76"/>
      <c r="D291" s="76"/>
      <c r="E291" s="76"/>
      <c r="F291" s="9"/>
      <c r="G291" s="77" t="s">
        <v>169</v>
      </c>
      <c r="H291" s="77"/>
      <c r="I291" s="77"/>
      <c r="J291" s="20" t="s">
        <v>174</v>
      </c>
      <c r="K291" s="77" t="s">
        <v>174</v>
      </c>
      <c r="L291" s="77"/>
      <c r="M291" s="77" t="s">
        <v>174</v>
      </c>
      <c r="N291" s="77"/>
      <c r="O291" s="20" t="s">
        <v>174</v>
      </c>
      <c r="P291" s="20" t="s">
        <v>174</v>
      </c>
      <c r="Q291" s="1"/>
    </row>
    <row r="292" spans="1:17" ht="12.95" customHeight="1" x14ac:dyDescent="0.25">
      <c r="A292" s="80" t="s">
        <v>572</v>
      </c>
      <c r="B292" s="80"/>
      <c r="C292" s="80"/>
      <c r="D292" s="80"/>
      <c r="E292" s="80"/>
      <c r="F292" s="7"/>
      <c r="G292" s="81" t="s">
        <v>573</v>
      </c>
      <c r="H292" s="81"/>
      <c r="I292" s="81"/>
      <c r="J292" s="17" t="s">
        <v>219</v>
      </c>
      <c r="K292" s="81" t="s">
        <v>219</v>
      </c>
      <c r="L292" s="81"/>
      <c r="M292" s="81" t="s">
        <v>574</v>
      </c>
      <c r="N292" s="81"/>
      <c r="O292" s="17" t="s">
        <v>45</v>
      </c>
      <c r="P292" s="17" t="s">
        <v>574</v>
      </c>
      <c r="Q292" s="1"/>
    </row>
    <row r="293" spans="1:17" ht="12.95" customHeight="1" x14ac:dyDescent="0.25">
      <c r="A293" s="78" t="s">
        <v>575</v>
      </c>
      <c r="B293" s="78"/>
      <c r="C293" s="78"/>
      <c r="D293" s="78"/>
      <c r="E293" s="78"/>
      <c r="F293" s="8"/>
      <c r="G293" s="79" t="s">
        <v>442</v>
      </c>
      <c r="H293" s="79"/>
      <c r="I293" s="79"/>
      <c r="J293" s="18" t="s">
        <v>62</v>
      </c>
      <c r="K293" s="79" t="s">
        <v>62</v>
      </c>
      <c r="L293" s="79"/>
      <c r="M293" s="79" t="s">
        <v>406</v>
      </c>
      <c r="N293" s="79"/>
      <c r="O293" s="18" t="s">
        <v>45</v>
      </c>
      <c r="P293" s="18" t="s">
        <v>406</v>
      </c>
      <c r="Q293" s="1"/>
    </row>
    <row r="294" spans="1:17" ht="15" customHeight="1" x14ac:dyDescent="0.25">
      <c r="A294" s="19" t="s">
        <v>46</v>
      </c>
      <c r="B294" s="76" t="s">
        <v>47</v>
      </c>
      <c r="C294" s="76"/>
      <c r="D294" s="76"/>
      <c r="E294" s="76"/>
      <c r="F294" s="9"/>
      <c r="G294" s="77" t="s">
        <v>442</v>
      </c>
      <c r="H294" s="77"/>
      <c r="I294" s="77"/>
      <c r="J294" s="20" t="s">
        <v>62</v>
      </c>
      <c r="K294" s="77" t="s">
        <v>62</v>
      </c>
      <c r="L294" s="77"/>
      <c r="M294" s="77" t="s">
        <v>406</v>
      </c>
      <c r="N294" s="77"/>
      <c r="O294" s="20" t="s">
        <v>45</v>
      </c>
      <c r="P294" s="20" t="s">
        <v>406</v>
      </c>
      <c r="Q294" s="1"/>
    </row>
    <row r="295" spans="1:17" ht="3.9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8"/>
      <c r="L295" s="2"/>
      <c r="M295" s="2"/>
      <c r="N295" s="2"/>
      <c r="O295" s="2"/>
      <c r="P295" s="2"/>
      <c r="Q295" s="1"/>
    </row>
    <row r="296" spans="1:17" ht="12.95" customHeight="1" x14ac:dyDescent="0.25">
      <c r="A296" s="78" t="s">
        <v>576</v>
      </c>
      <c r="B296" s="78"/>
      <c r="C296" s="78"/>
      <c r="D296" s="78"/>
      <c r="E296" s="78"/>
      <c r="F296" s="8"/>
      <c r="G296" s="79" t="s">
        <v>577</v>
      </c>
      <c r="H296" s="79"/>
      <c r="I296" s="79"/>
      <c r="J296" s="18" t="s">
        <v>169</v>
      </c>
      <c r="K296" s="79" t="s">
        <v>169</v>
      </c>
      <c r="L296" s="79"/>
      <c r="M296" s="79" t="s">
        <v>578</v>
      </c>
      <c r="N296" s="79"/>
      <c r="O296" s="18" t="s">
        <v>45</v>
      </c>
      <c r="P296" s="18" t="s">
        <v>578</v>
      </c>
      <c r="Q296" s="1"/>
    </row>
    <row r="297" spans="1:17" ht="15" customHeight="1" x14ac:dyDescent="0.25">
      <c r="A297" s="19" t="s">
        <v>46</v>
      </c>
      <c r="B297" s="76" t="s">
        <v>47</v>
      </c>
      <c r="C297" s="76"/>
      <c r="D297" s="76"/>
      <c r="E297" s="76"/>
      <c r="F297" s="9"/>
      <c r="G297" s="77" t="s">
        <v>169</v>
      </c>
      <c r="H297" s="77"/>
      <c r="I297" s="77"/>
      <c r="J297" s="20" t="s">
        <v>169</v>
      </c>
      <c r="K297" s="77" t="s">
        <v>169</v>
      </c>
      <c r="L297" s="77"/>
      <c r="M297" s="77" t="s">
        <v>45</v>
      </c>
      <c r="N297" s="77"/>
      <c r="O297" s="20" t="s">
        <v>45</v>
      </c>
      <c r="P297" s="20" t="s">
        <v>45</v>
      </c>
      <c r="Q297" s="1"/>
    </row>
    <row r="298" spans="1:17" ht="15" customHeight="1" x14ac:dyDescent="0.25">
      <c r="A298" s="19" t="s">
        <v>51</v>
      </c>
      <c r="B298" s="76" t="s">
        <v>52</v>
      </c>
      <c r="C298" s="76"/>
      <c r="D298" s="76"/>
      <c r="E298" s="76"/>
      <c r="F298" s="9"/>
      <c r="G298" s="77" t="s">
        <v>579</v>
      </c>
      <c r="H298" s="77"/>
      <c r="I298" s="77"/>
      <c r="J298" s="20" t="s">
        <v>174</v>
      </c>
      <c r="K298" s="77" t="s">
        <v>174</v>
      </c>
      <c r="L298" s="77"/>
      <c r="M298" s="77" t="s">
        <v>174</v>
      </c>
      <c r="N298" s="77"/>
      <c r="O298" s="20" t="s">
        <v>174</v>
      </c>
      <c r="P298" s="20" t="s">
        <v>174</v>
      </c>
      <c r="Q298" s="1"/>
    </row>
    <row r="299" spans="1:17" ht="15" customHeight="1" x14ac:dyDescent="0.25">
      <c r="A299" s="19" t="s">
        <v>73</v>
      </c>
      <c r="B299" s="76" t="s">
        <v>74</v>
      </c>
      <c r="C299" s="76"/>
      <c r="D299" s="76"/>
      <c r="E299" s="76"/>
      <c r="F299" s="9"/>
      <c r="G299" s="77" t="s">
        <v>53</v>
      </c>
      <c r="H299" s="77"/>
      <c r="I299" s="77"/>
      <c r="J299" s="20" t="s">
        <v>174</v>
      </c>
      <c r="K299" s="77" t="s">
        <v>174</v>
      </c>
      <c r="L299" s="77"/>
      <c r="M299" s="77" t="s">
        <v>174</v>
      </c>
      <c r="N299" s="77"/>
      <c r="O299" s="20" t="s">
        <v>174</v>
      </c>
      <c r="P299" s="20" t="s">
        <v>174</v>
      </c>
      <c r="Q299" s="1"/>
    </row>
    <row r="300" spans="1:17" ht="12.95" customHeight="1" x14ac:dyDescent="0.25">
      <c r="A300" s="78" t="s">
        <v>580</v>
      </c>
      <c r="B300" s="78"/>
      <c r="C300" s="78"/>
      <c r="D300" s="78"/>
      <c r="E300" s="78"/>
      <c r="F300" s="8"/>
      <c r="G300" s="79" t="s">
        <v>581</v>
      </c>
      <c r="H300" s="79"/>
      <c r="I300" s="79"/>
      <c r="J300" s="18" t="s">
        <v>348</v>
      </c>
      <c r="K300" s="79" t="s">
        <v>348</v>
      </c>
      <c r="L300" s="79"/>
      <c r="M300" s="79" t="s">
        <v>582</v>
      </c>
      <c r="N300" s="79"/>
      <c r="O300" s="18" t="s">
        <v>45</v>
      </c>
      <c r="P300" s="18" t="s">
        <v>582</v>
      </c>
      <c r="Q300" s="1"/>
    </row>
    <row r="301" spans="1:17" ht="15" customHeight="1" x14ac:dyDescent="0.25">
      <c r="A301" s="19" t="s">
        <v>46</v>
      </c>
      <c r="B301" s="76" t="s">
        <v>47</v>
      </c>
      <c r="C301" s="76"/>
      <c r="D301" s="76"/>
      <c r="E301" s="76"/>
      <c r="F301" s="9"/>
      <c r="G301" s="77" t="s">
        <v>583</v>
      </c>
      <c r="H301" s="77"/>
      <c r="I301" s="77"/>
      <c r="J301" s="20" t="s">
        <v>442</v>
      </c>
      <c r="K301" s="77" t="s">
        <v>442</v>
      </c>
      <c r="L301" s="77"/>
      <c r="M301" s="77" t="s">
        <v>584</v>
      </c>
      <c r="N301" s="77"/>
      <c r="O301" s="20" t="s">
        <v>45</v>
      </c>
      <c r="P301" s="20" t="s">
        <v>584</v>
      </c>
      <c r="Q301" s="1"/>
    </row>
    <row r="302" spans="1:17" ht="15" customHeight="1" x14ac:dyDescent="0.25">
      <c r="A302" s="19" t="s">
        <v>51</v>
      </c>
      <c r="B302" s="76" t="s">
        <v>52</v>
      </c>
      <c r="C302" s="76"/>
      <c r="D302" s="76"/>
      <c r="E302" s="76"/>
      <c r="F302" s="9"/>
      <c r="G302" s="77" t="s">
        <v>442</v>
      </c>
      <c r="H302" s="77"/>
      <c r="I302" s="77"/>
      <c r="J302" s="20" t="s">
        <v>585</v>
      </c>
      <c r="K302" s="77" t="s">
        <v>585</v>
      </c>
      <c r="L302" s="77"/>
      <c r="M302" s="77" t="s">
        <v>586</v>
      </c>
      <c r="N302" s="77"/>
      <c r="O302" s="20" t="s">
        <v>45</v>
      </c>
      <c r="P302" s="20" t="s">
        <v>586</v>
      </c>
      <c r="Q302" s="1"/>
    </row>
    <row r="303" spans="1:17" ht="12.95" customHeight="1" x14ac:dyDescent="0.25">
      <c r="A303" s="78" t="s">
        <v>587</v>
      </c>
      <c r="B303" s="78"/>
      <c r="C303" s="78"/>
      <c r="D303" s="78"/>
      <c r="E303" s="78"/>
      <c r="F303" s="8"/>
      <c r="G303" s="79" t="s">
        <v>166</v>
      </c>
      <c r="H303" s="79"/>
      <c r="I303" s="79"/>
      <c r="J303" s="18" t="s">
        <v>101</v>
      </c>
      <c r="K303" s="79" t="s">
        <v>101</v>
      </c>
      <c r="L303" s="79"/>
      <c r="M303" s="79" t="s">
        <v>588</v>
      </c>
      <c r="N303" s="79"/>
      <c r="O303" s="18" t="s">
        <v>45</v>
      </c>
      <c r="P303" s="18" t="s">
        <v>588</v>
      </c>
      <c r="Q303" s="1"/>
    </row>
    <row r="304" spans="1:17" ht="15" customHeight="1" x14ac:dyDescent="0.25">
      <c r="A304" s="19" t="s">
        <v>51</v>
      </c>
      <c r="B304" s="76" t="s">
        <v>52</v>
      </c>
      <c r="C304" s="76"/>
      <c r="D304" s="76"/>
      <c r="E304" s="76"/>
      <c r="F304" s="9"/>
      <c r="G304" s="77" t="s">
        <v>166</v>
      </c>
      <c r="H304" s="77"/>
      <c r="I304" s="77"/>
      <c r="J304" s="20" t="s">
        <v>101</v>
      </c>
      <c r="K304" s="77" t="s">
        <v>101</v>
      </c>
      <c r="L304" s="77"/>
      <c r="M304" s="77" t="s">
        <v>588</v>
      </c>
      <c r="N304" s="77"/>
      <c r="O304" s="20" t="s">
        <v>45</v>
      </c>
      <c r="P304" s="20" t="s">
        <v>588</v>
      </c>
      <c r="Q304" s="1"/>
    </row>
    <row r="305" spans="1:17" ht="12.95" customHeight="1" x14ac:dyDescent="0.25">
      <c r="A305" s="80" t="s">
        <v>589</v>
      </c>
      <c r="B305" s="80"/>
      <c r="C305" s="80"/>
      <c r="D305" s="80"/>
      <c r="E305" s="80"/>
      <c r="F305" s="7"/>
      <c r="G305" s="81" t="s">
        <v>315</v>
      </c>
      <c r="H305" s="81"/>
      <c r="I305" s="81"/>
      <c r="J305" s="17" t="s">
        <v>564</v>
      </c>
      <c r="K305" s="81" t="s">
        <v>85</v>
      </c>
      <c r="L305" s="81"/>
      <c r="M305" s="81" t="s">
        <v>590</v>
      </c>
      <c r="N305" s="81"/>
      <c r="O305" s="17" t="s">
        <v>591</v>
      </c>
      <c r="P305" s="17" t="s">
        <v>592</v>
      </c>
      <c r="Q305" s="1"/>
    </row>
    <row r="306" spans="1:17" ht="12.95" customHeight="1" x14ac:dyDescent="0.25">
      <c r="A306" s="78" t="s">
        <v>593</v>
      </c>
      <c r="B306" s="78"/>
      <c r="C306" s="78"/>
      <c r="D306" s="78"/>
      <c r="E306" s="78"/>
      <c r="F306" s="8"/>
      <c r="G306" s="79" t="s">
        <v>311</v>
      </c>
      <c r="H306" s="79"/>
      <c r="I306" s="79"/>
      <c r="J306" s="18" t="s">
        <v>311</v>
      </c>
      <c r="K306" s="79" t="s">
        <v>311</v>
      </c>
      <c r="L306" s="79"/>
      <c r="M306" s="79" t="s">
        <v>45</v>
      </c>
      <c r="N306" s="79"/>
      <c r="O306" s="18" t="s">
        <v>45</v>
      </c>
      <c r="P306" s="18" t="s">
        <v>45</v>
      </c>
      <c r="Q306" s="1"/>
    </row>
    <row r="307" spans="1:17" ht="15" customHeight="1" x14ac:dyDescent="0.25">
      <c r="A307" s="19" t="s">
        <v>103</v>
      </c>
      <c r="B307" s="76" t="s">
        <v>104</v>
      </c>
      <c r="C307" s="76"/>
      <c r="D307" s="76"/>
      <c r="E307" s="76"/>
      <c r="F307" s="9"/>
      <c r="G307" s="77" t="s">
        <v>311</v>
      </c>
      <c r="H307" s="77"/>
      <c r="I307" s="77"/>
      <c r="J307" s="20" t="s">
        <v>311</v>
      </c>
      <c r="K307" s="77" t="s">
        <v>311</v>
      </c>
      <c r="L307" s="77"/>
      <c r="M307" s="77" t="s">
        <v>45</v>
      </c>
      <c r="N307" s="77"/>
      <c r="O307" s="20" t="s">
        <v>45</v>
      </c>
      <c r="P307" s="20" t="s">
        <v>45</v>
      </c>
      <c r="Q307" s="1"/>
    </row>
    <row r="308" spans="1:17" ht="12.95" customHeight="1" x14ac:dyDescent="0.25">
      <c r="A308" s="78" t="s">
        <v>594</v>
      </c>
      <c r="B308" s="78"/>
      <c r="C308" s="78"/>
      <c r="D308" s="78"/>
      <c r="E308" s="78"/>
      <c r="F308" s="8"/>
      <c r="G308" s="79" t="s">
        <v>595</v>
      </c>
      <c r="H308" s="79"/>
      <c r="I308" s="79"/>
      <c r="J308" s="18" t="s">
        <v>596</v>
      </c>
      <c r="K308" s="79" t="s">
        <v>597</v>
      </c>
      <c r="L308" s="79"/>
      <c r="M308" s="79" t="s">
        <v>598</v>
      </c>
      <c r="N308" s="79"/>
      <c r="O308" s="18" t="s">
        <v>599</v>
      </c>
      <c r="P308" s="18" t="s">
        <v>600</v>
      </c>
      <c r="Q308" s="1"/>
    </row>
    <row r="309" spans="1:17" ht="15" customHeight="1" x14ac:dyDescent="0.25">
      <c r="A309" s="19" t="s">
        <v>103</v>
      </c>
      <c r="B309" s="76" t="s">
        <v>104</v>
      </c>
      <c r="C309" s="76"/>
      <c r="D309" s="76"/>
      <c r="E309" s="76"/>
      <c r="F309" s="9"/>
      <c r="G309" s="77" t="s">
        <v>601</v>
      </c>
      <c r="H309" s="77"/>
      <c r="I309" s="77"/>
      <c r="J309" s="20" t="s">
        <v>602</v>
      </c>
      <c r="K309" s="77" t="s">
        <v>603</v>
      </c>
      <c r="L309" s="77"/>
      <c r="M309" s="77" t="s">
        <v>604</v>
      </c>
      <c r="N309" s="77"/>
      <c r="O309" s="20" t="s">
        <v>605</v>
      </c>
      <c r="P309" s="20" t="s">
        <v>606</v>
      </c>
      <c r="Q309" s="1"/>
    </row>
    <row r="310" spans="1:17" ht="15" customHeight="1" x14ac:dyDescent="0.25">
      <c r="A310" s="19" t="s">
        <v>51</v>
      </c>
      <c r="B310" s="76" t="s">
        <v>52</v>
      </c>
      <c r="C310" s="76"/>
      <c r="D310" s="76"/>
      <c r="E310" s="76"/>
      <c r="F310" s="9"/>
      <c r="G310" s="77" t="s">
        <v>53</v>
      </c>
      <c r="H310" s="77"/>
      <c r="I310" s="77"/>
      <c r="J310" s="20" t="s">
        <v>53</v>
      </c>
      <c r="K310" s="77" t="s">
        <v>53</v>
      </c>
      <c r="L310" s="77"/>
      <c r="M310" s="77" t="s">
        <v>45</v>
      </c>
      <c r="N310" s="77"/>
      <c r="O310" s="20" t="s">
        <v>45</v>
      </c>
      <c r="P310" s="20" t="s">
        <v>45</v>
      </c>
      <c r="Q310" s="1"/>
    </row>
    <row r="311" spans="1:17" ht="12.95" customHeight="1" x14ac:dyDescent="0.25">
      <c r="A311" s="78" t="s">
        <v>607</v>
      </c>
      <c r="B311" s="78"/>
      <c r="C311" s="78"/>
      <c r="D311" s="78"/>
      <c r="E311" s="78"/>
      <c r="F311" s="8"/>
      <c r="G311" s="79" t="s">
        <v>76</v>
      </c>
      <c r="H311" s="79"/>
      <c r="I311" s="79"/>
      <c r="J311" s="18" t="s">
        <v>76</v>
      </c>
      <c r="K311" s="79" t="s">
        <v>76</v>
      </c>
      <c r="L311" s="79"/>
      <c r="M311" s="79" t="s">
        <v>45</v>
      </c>
      <c r="N311" s="79"/>
      <c r="O311" s="18" t="s">
        <v>45</v>
      </c>
      <c r="P311" s="18" t="s">
        <v>45</v>
      </c>
      <c r="Q311" s="1"/>
    </row>
    <row r="312" spans="1:17" ht="15" customHeight="1" x14ac:dyDescent="0.25">
      <c r="A312" s="19" t="s">
        <v>103</v>
      </c>
      <c r="B312" s="76" t="s">
        <v>104</v>
      </c>
      <c r="C312" s="76"/>
      <c r="D312" s="76"/>
      <c r="E312" s="76"/>
      <c r="F312" s="9"/>
      <c r="G312" s="77" t="s">
        <v>76</v>
      </c>
      <c r="H312" s="77"/>
      <c r="I312" s="77"/>
      <c r="J312" s="20" t="s">
        <v>76</v>
      </c>
      <c r="K312" s="77" t="s">
        <v>76</v>
      </c>
      <c r="L312" s="77"/>
      <c r="M312" s="77" t="s">
        <v>45</v>
      </c>
      <c r="N312" s="77"/>
      <c r="O312" s="20" t="s">
        <v>45</v>
      </c>
      <c r="P312" s="20" t="s">
        <v>45</v>
      </c>
      <c r="Q312" s="1"/>
    </row>
    <row r="313" spans="1:17" ht="12.95" customHeight="1" x14ac:dyDescent="0.25">
      <c r="A313" s="78" t="s">
        <v>608</v>
      </c>
      <c r="B313" s="78"/>
      <c r="C313" s="78"/>
      <c r="D313" s="78"/>
      <c r="E313" s="78"/>
      <c r="F313" s="8"/>
      <c r="G313" s="79" t="s">
        <v>609</v>
      </c>
      <c r="H313" s="79"/>
      <c r="I313" s="79"/>
      <c r="J313" s="18" t="s">
        <v>610</v>
      </c>
      <c r="K313" s="79" t="s">
        <v>610</v>
      </c>
      <c r="L313" s="79"/>
      <c r="M313" s="79" t="s">
        <v>611</v>
      </c>
      <c r="N313" s="79"/>
      <c r="O313" s="18" t="s">
        <v>45</v>
      </c>
      <c r="P313" s="18" t="s">
        <v>611</v>
      </c>
      <c r="Q313" s="1"/>
    </row>
    <row r="314" spans="1:17" ht="15" customHeight="1" x14ac:dyDescent="0.25">
      <c r="A314" s="19" t="s">
        <v>46</v>
      </c>
      <c r="B314" s="76" t="s">
        <v>47</v>
      </c>
      <c r="C314" s="76"/>
      <c r="D314" s="76"/>
      <c r="E314" s="76"/>
      <c r="F314" s="9"/>
      <c r="G314" s="77" t="s">
        <v>430</v>
      </c>
      <c r="H314" s="77"/>
      <c r="I314" s="77"/>
      <c r="J314" s="20" t="s">
        <v>462</v>
      </c>
      <c r="K314" s="77" t="s">
        <v>462</v>
      </c>
      <c r="L314" s="77"/>
      <c r="M314" s="77" t="s">
        <v>612</v>
      </c>
      <c r="N314" s="77"/>
      <c r="O314" s="20" t="s">
        <v>45</v>
      </c>
      <c r="P314" s="20" t="s">
        <v>612</v>
      </c>
      <c r="Q314" s="1"/>
    </row>
    <row r="315" spans="1:17" ht="15" customHeight="1" x14ac:dyDescent="0.25">
      <c r="A315" s="19" t="s">
        <v>214</v>
      </c>
      <c r="B315" s="76" t="s">
        <v>215</v>
      </c>
      <c r="C315" s="76"/>
      <c r="D315" s="76"/>
      <c r="E315" s="76"/>
      <c r="F315" s="9"/>
      <c r="G315" s="77" t="s">
        <v>79</v>
      </c>
      <c r="H315" s="77"/>
      <c r="I315" s="77"/>
      <c r="J315" s="20" t="s">
        <v>79</v>
      </c>
      <c r="K315" s="77" t="s">
        <v>79</v>
      </c>
      <c r="L315" s="77"/>
      <c r="M315" s="77" t="s">
        <v>45</v>
      </c>
      <c r="N315" s="77"/>
      <c r="O315" s="20" t="s">
        <v>45</v>
      </c>
      <c r="P315" s="20" t="s">
        <v>45</v>
      </c>
      <c r="Q315" s="1"/>
    </row>
    <row r="316" spans="1:17" ht="15" customHeight="1" x14ac:dyDescent="0.25">
      <c r="A316" s="19" t="s">
        <v>51</v>
      </c>
      <c r="B316" s="76" t="s">
        <v>52</v>
      </c>
      <c r="C316" s="76"/>
      <c r="D316" s="76"/>
      <c r="E316" s="76"/>
      <c r="F316" s="9"/>
      <c r="G316" s="77" t="s">
        <v>311</v>
      </c>
      <c r="H316" s="77"/>
      <c r="I316" s="77"/>
      <c r="J316" s="20" t="s">
        <v>311</v>
      </c>
      <c r="K316" s="77" t="s">
        <v>311</v>
      </c>
      <c r="L316" s="77"/>
      <c r="M316" s="77" t="s">
        <v>45</v>
      </c>
      <c r="N316" s="77"/>
      <c r="O316" s="20" t="s">
        <v>45</v>
      </c>
      <c r="P316" s="20" t="s">
        <v>45</v>
      </c>
      <c r="Q316" s="1"/>
    </row>
    <row r="317" spans="1:17" ht="12.95" customHeight="1" x14ac:dyDescent="0.25">
      <c r="A317" s="78" t="s">
        <v>613</v>
      </c>
      <c r="B317" s="78"/>
      <c r="C317" s="78"/>
      <c r="D317" s="78"/>
      <c r="E317" s="78"/>
      <c r="F317" s="8"/>
      <c r="G317" s="79" t="s">
        <v>53</v>
      </c>
      <c r="H317" s="79"/>
      <c r="I317" s="79"/>
      <c r="J317" s="18" t="s">
        <v>53</v>
      </c>
      <c r="K317" s="79" t="s">
        <v>53</v>
      </c>
      <c r="L317" s="79"/>
      <c r="M317" s="79" t="s">
        <v>45</v>
      </c>
      <c r="N317" s="79"/>
      <c r="O317" s="18" t="s">
        <v>45</v>
      </c>
      <c r="P317" s="18" t="s">
        <v>45</v>
      </c>
      <c r="Q317" s="1"/>
    </row>
    <row r="318" spans="1:17" ht="15" customHeight="1" x14ac:dyDescent="0.25">
      <c r="A318" s="19" t="s">
        <v>46</v>
      </c>
      <c r="B318" s="76" t="s">
        <v>47</v>
      </c>
      <c r="C318" s="76"/>
      <c r="D318" s="76"/>
      <c r="E318" s="76"/>
      <c r="F318" s="9"/>
      <c r="G318" s="77" t="s">
        <v>53</v>
      </c>
      <c r="H318" s="77"/>
      <c r="I318" s="77"/>
      <c r="J318" s="20" t="s">
        <v>53</v>
      </c>
      <c r="K318" s="77" t="s">
        <v>53</v>
      </c>
      <c r="L318" s="77"/>
      <c r="M318" s="77" t="s">
        <v>45</v>
      </c>
      <c r="N318" s="77"/>
      <c r="O318" s="20" t="s">
        <v>45</v>
      </c>
      <c r="P318" s="20" t="s">
        <v>45</v>
      </c>
      <c r="Q318" s="1"/>
    </row>
    <row r="319" spans="1:17" ht="12.95" customHeight="1" x14ac:dyDescent="0.25">
      <c r="A319" s="78" t="s">
        <v>614</v>
      </c>
      <c r="B319" s="78"/>
      <c r="C319" s="78"/>
      <c r="D319" s="78"/>
      <c r="E319" s="78"/>
      <c r="F319" s="8"/>
      <c r="G319" s="79" t="s">
        <v>79</v>
      </c>
      <c r="H319" s="79"/>
      <c r="I319" s="79"/>
      <c r="J319" s="18" t="s">
        <v>79</v>
      </c>
      <c r="K319" s="79" t="s">
        <v>79</v>
      </c>
      <c r="L319" s="79"/>
      <c r="M319" s="79" t="s">
        <v>45</v>
      </c>
      <c r="N319" s="79"/>
      <c r="O319" s="18" t="s">
        <v>45</v>
      </c>
      <c r="P319" s="18" t="s">
        <v>45</v>
      </c>
      <c r="Q319" s="1"/>
    </row>
    <row r="320" spans="1:17" ht="15" customHeight="1" x14ac:dyDescent="0.25">
      <c r="A320" s="19" t="s">
        <v>46</v>
      </c>
      <c r="B320" s="76" t="s">
        <v>47</v>
      </c>
      <c r="C320" s="76"/>
      <c r="D320" s="76"/>
      <c r="E320" s="76"/>
      <c r="F320" s="9"/>
      <c r="G320" s="77" t="s">
        <v>79</v>
      </c>
      <c r="H320" s="77"/>
      <c r="I320" s="77"/>
      <c r="J320" s="20" t="s">
        <v>79</v>
      </c>
      <c r="K320" s="77" t="s">
        <v>79</v>
      </c>
      <c r="L320" s="77"/>
      <c r="M320" s="77" t="s">
        <v>45</v>
      </c>
      <c r="N320" s="77"/>
      <c r="O320" s="20" t="s">
        <v>45</v>
      </c>
      <c r="P320" s="20" t="s">
        <v>45</v>
      </c>
      <c r="Q320" s="1"/>
    </row>
    <row r="321" spans="1:17" ht="12.95" customHeight="1" x14ac:dyDescent="0.25">
      <c r="A321" s="82" t="s">
        <v>615</v>
      </c>
      <c r="B321" s="82"/>
      <c r="C321" s="82"/>
      <c r="D321" s="82"/>
      <c r="E321" s="82"/>
      <c r="F321" s="6"/>
      <c r="G321" s="83" t="s">
        <v>616</v>
      </c>
      <c r="H321" s="83"/>
      <c r="I321" s="83"/>
      <c r="J321" s="16" t="s">
        <v>617</v>
      </c>
      <c r="K321" s="83" t="s">
        <v>617</v>
      </c>
      <c r="L321" s="83"/>
      <c r="M321" s="83" t="s">
        <v>618</v>
      </c>
      <c r="N321" s="83"/>
      <c r="O321" s="16" t="s">
        <v>45</v>
      </c>
      <c r="P321" s="16" t="s">
        <v>618</v>
      </c>
      <c r="Q321" s="1"/>
    </row>
    <row r="322" spans="1:17" ht="12.95" customHeight="1" x14ac:dyDescent="0.25">
      <c r="A322" s="95" t="s">
        <v>619</v>
      </c>
      <c r="B322" s="95"/>
      <c r="C322" s="95"/>
      <c r="D322" s="95"/>
      <c r="E322" s="95"/>
      <c r="F322" s="10"/>
      <c r="G322" s="96" t="s">
        <v>616</v>
      </c>
      <c r="H322" s="96"/>
      <c r="I322" s="96"/>
      <c r="J322" s="21" t="s">
        <v>617</v>
      </c>
      <c r="K322" s="96" t="s">
        <v>617</v>
      </c>
      <c r="L322" s="96"/>
      <c r="M322" s="96" t="s">
        <v>618</v>
      </c>
      <c r="N322" s="96"/>
      <c r="O322" s="21" t="s">
        <v>45</v>
      </c>
      <c r="P322" s="21" t="s">
        <v>618</v>
      </c>
      <c r="Q322" s="1"/>
    </row>
    <row r="323" spans="1:17" ht="12.95" customHeight="1" x14ac:dyDescent="0.25">
      <c r="A323" s="80" t="s">
        <v>572</v>
      </c>
      <c r="B323" s="80"/>
      <c r="C323" s="80"/>
      <c r="D323" s="80"/>
      <c r="E323" s="80"/>
      <c r="F323" s="7"/>
      <c r="G323" s="81" t="s">
        <v>295</v>
      </c>
      <c r="H323" s="81"/>
      <c r="I323" s="81"/>
      <c r="J323" s="17" t="s">
        <v>175</v>
      </c>
      <c r="K323" s="81" t="s">
        <v>175</v>
      </c>
      <c r="L323" s="81"/>
      <c r="M323" s="81" t="s">
        <v>65</v>
      </c>
      <c r="N323" s="81"/>
      <c r="O323" s="17" t="s">
        <v>45</v>
      </c>
      <c r="P323" s="17" t="s">
        <v>65</v>
      </c>
      <c r="Q323" s="1"/>
    </row>
    <row r="324" spans="1:17" ht="12.95" customHeight="1" x14ac:dyDescent="0.25">
      <c r="A324" s="78" t="s">
        <v>620</v>
      </c>
      <c r="B324" s="78"/>
      <c r="C324" s="78"/>
      <c r="D324" s="78"/>
      <c r="E324" s="78"/>
      <c r="F324" s="8"/>
      <c r="G324" s="79" t="s">
        <v>295</v>
      </c>
      <c r="H324" s="79"/>
      <c r="I324" s="79"/>
      <c r="J324" s="18" t="s">
        <v>175</v>
      </c>
      <c r="K324" s="79" t="s">
        <v>175</v>
      </c>
      <c r="L324" s="79"/>
      <c r="M324" s="79" t="s">
        <v>65</v>
      </c>
      <c r="N324" s="79"/>
      <c r="O324" s="18" t="s">
        <v>45</v>
      </c>
      <c r="P324" s="18" t="s">
        <v>65</v>
      </c>
      <c r="Q324" s="1"/>
    </row>
    <row r="325" spans="1:17" ht="15" customHeight="1" x14ac:dyDescent="0.25">
      <c r="A325" s="19" t="s">
        <v>117</v>
      </c>
      <c r="B325" s="76" t="s">
        <v>118</v>
      </c>
      <c r="C325" s="76"/>
      <c r="D325" s="76"/>
      <c r="E325" s="76"/>
      <c r="F325" s="9"/>
      <c r="G325" s="77" t="s">
        <v>621</v>
      </c>
      <c r="H325" s="77"/>
      <c r="I325" s="77"/>
      <c r="J325" s="20" t="s">
        <v>622</v>
      </c>
      <c r="K325" s="77" t="s">
        <v>622</v>
      </c>
      <c r="L325" s="77"/>
      <c r="M325" s="77" t="s">
        <v>623</v>
      </c>
      <c r="N325" s="77"/>
      <c r="O325" s="20" t="s">
        <v>45</v>
      </c>
      <c r="P325" s="20" t="s">
        <v>623</v>
      </c>
      <c r="Q325" s="1"/>
    </row>
    <row r="326" spans="1:17" ht="15" customHeight="1" x14ac:dyDescent="0.25">
      <c r="A326" s="19" t="s">
        <v>46</v>
      </c>
      <c r="B326" s="76" t="s">
        <v>47</v>
      </c>
      <c r="C326" s="76"/>
      <c r="D326" s="76"/>
      <c r="E326" s="76"/>
      <c r="F326" s="9"/>
      <c r="G326" s="77" t="s">
        <v>579</v>
      </c>
      <c r="H326" s="77"/>
      <c r="I326" s="77"/>
      <c r="J326" s="20" t="s">
        <v>292</v>
      </c>
      <c r="K326" s="77" t="s">
        <v>292</v>
      </c>
      <c r="L326" s="77"/>
      <c r="M326" s="77" t="s">
        <v>624</v>
      </c>
      <c r="N326" s="77"/>
      <c r="O326" s="20" t="s">
        <v>45</v>
      </c>
      <c r="P326" s="20" t="s">
        <v>624</v>
      </c>
      <c r="Q326" s="1"/>
    </row>
    <row r="327" spans="1:17" ht="3.9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8"/>
      <c r="L327" s="2"/>
      <c r="M327" s="2"/>
      <c r="N327" s="2"/>
      <c r="O327" s="2"/>
      <c r="P327" s="2"/>
      <c r="Q327" s="1"/>
    </row>
    <row r="328" spans="1:17" ht="12.95" customHeight="1" x14ac:dyDescent="0.25">
      <c r="A328" s="80" t="s">
        <v>625</v>
      </c>
      <c r="B328" s="80"/>
      <c r="C328" s="80"/>
      <c r="D328" s="80"/>
      <c r="E328" s="80"/>
      <c r="F328" s="7"/>
      <c r="G328" s="81" t="s">
        <v>626</v>
      </c>
      <c r="H328" s="81"/>
      <c r="I328" s="81"/>
      <c r="J328" s="17" t="s">
        <v>627</v>
      </c>
      <c r="K328" s="81" t="s">
        <v>627</v>
      </c>
      <c r="L328" s="81"/>
      <c r="M328" s="81" t="s">
        <v>628</v>
      </c>
      <c r="N328" s="81"/>
      <c r="O328" s="17" t="s">
        <v>45</v>
      </c>
      <c r="P328" s="17" t="s">
        <v>628</v>
      </c>
      <c r="Q328" s="1"/>
    </row>
    <row r="329" spans="1:17" ht="12.95" customHeight="1" x14ac:dyDescent="0.25">
      <c r="A329" s="78" t="s">
        <v>629</v>
      </c>
      <c r="B329" s="78"/>
      <c r="C329" s="78"/>
      <c r="D329" s="78"/>
      <c r="E329" s="78"/>
      <c r="F329" s="8"/>
      <c r="G329" s="79" t="s">
        <v>630</v>
      </c>
      <c r="H329" s="79"/>
      <c r="I329" s="79"/>
      <c r="J329" s="18" t="s">
        <v>631</v>
      </c>
      <c r="K329" s="79" t="s">
        <v>631</v>
      </c>
      <c r="L329" s="79"/>
      <c r="M329" s="79" t="s">
        <v>632</v>
      </c>
      <c r="N329" s="79"/>
      <c r="O329" s="18" t="s">
        <v>45</v>
      </c>
      <c r="P329" s="18" t="s">
        <v>632</v>
      </c>
      <c r="Q329" s="1"/>
    </row>
    <row r="330" spans="1:17" ht="15" customHeight="1" x14ac:dyDescent="0.25">
      <c r="A330" s="19" t="s">
        <v>46</v>
      </c>
      <c r="B330" s="76" t="s">
        <v>47</v>
      </c>
      <c r="C330" s="76"/>
      <c r="D330" s="76"/>
      <c r="E330" s="76"/>
      <c r="F330" s="9"/>
      <c r="G330" s="77" t="s">
        <v>633</v>
      </c>
      <c r="H330" s="77"/>
      <c r="I330" s="77"/>
      <c r="J330" s="20" t="s">
        <v>634</v>
      </c>
      <c r="K330" s="77" t="s">
        <v>634</v>
      </c>
      <c r="L330" s="77"/>
      <c r="M330" s="77" t="s">
        <v>635</v>
      </c>
      <c r="N330" s="77"/>
      <c r="O330" s="20" t="s">
        <v>45</v>
      </c>
      <c r="P330" s="20" t="s">
        <v>635</v>
      </c>
      <c r="Q330" s="1"/>
    </row>
    <row r="331" spans="1:17" ht="15" customHeight="1" x14ac:dyDescent="0.25">
      <c r="A331" s="19" t="s">
        <v>135</v>
      </c>
      <c r="B331" s="76" t="s">
        <v>136</v>
      </c>
      <c r="C331" s="76"/>
      <c r="D331" s="76"/>
      <c r="E331" s="76"/>
      <c r="F331" s="9"/>
      <c r="G331" s="77" t="s">
        <v>76</v>
      </c>
      <c r="H331" s="77"/>
      <c r="I331" s="77"/>
      <c r="J331" s="20" t="s">
        <v>76</v>
      </c>
      <c r="K331" s="77" t="s">
        <v>76</v>
      </c>
      <c r="L331" s="77"/>
      <c r="M331" s="77" t="s">
        <v>45</v>
      </c>
      <c r="N331" s="77"/>
      <c r="O331" s="20" t="s">
        <v>45</v>
      </c>
      <c r="P331" s="20" t="s">
        <v>45</v>
      </c>
      <c r="Q331" s="1"/>
    </row>
    <row r="332" spans="1:17" ht="15" customHeight="1" x14ac:dyDescent="0.25">
      <c r="A332" s="19" t="s">
        <v>73</v>
      </c>
      <c r="B332" s="76" t="s">
        <v>74</v>
      </c>
      <c r="C332" s="76"/>
      <c r="D332" s="76"/>
      <c r="E332" s="76"/>
      <c r="F332" s="9"/>
      <c r="G332" s="77" t="s">
        <v>174</v>
      </c>
      <c r="H332" s="77"/>
      <c r="I332" s="77"/>
      <c r="J332" s="20" t="s">
        <v>636</v>
      </c>
      <c r="K332" s="77" t="s">
        <v>636</v>
      </c>
      <c r="L332" s="77"/>
      <c r="M332" s="77" t="s">
        <v>174</v>
      </c>
      <c r="N332" s="77"/>
      <c r="O332" s="20" t="s">
        <v>45</v>
      </c>
      <c r="P332" s="20" t="s">
        <v>174</v>
      </c>
      <c r="Q332" s="1"/>
    </row>
    <row r="333" spans="1:17" ht="12.95" customHeight="1" x14ac:dyDescent="0.25">
      <c r="A333" s="78" t="s">
        <v>637</v>
      </c>
      <c r="B333" s="78"/>
      <c r="C333" s="78"/>
      <c r="D333" s="78"/>
      <c r="E333" s="78"/>
      <c r="F333" s="8"/>
      <c r="G333" s="79" t="s">
        <v>58</v>
      </c>
      <c r="H333" s="79"/>
      <c r="I333" s="79"/>
      <c r="J333" s="18" t="s">
        <v>93</v>
      </c>
      <c r="K333" s="79" t="s">
        <v>93</v>
      </c>
      <c r="L333" s="79"/>
      <c r="M333" s="79" t="s">
        <v>638</v>
      </c>
      <c r="N333" s="79"/>
      <c r="O333" s="18" t="s">
        <v>45</v>
      </c>
      <c r="P333" s="18" t="s">
        <v>638</v>
      </c>
      <c r="Q333" s="1"/>
    </row>
    <row r="334" spans="1:17" ht="15" customHeight="1" x14ac:dyDescent="0.25">
      <c r="A334" s="19" t="s">
        <v>117</v>
      </c>
      <c r="B334" s="76" t="s">
        <v>118</v>
      </c>
      <c r="C334" s="76"/>
      <c r="D334" s="76"/>
      <c r="E334" s="76"/>
      <c r="F334" s="9"/>
      <c r="G334" s="77" t="s">
        <v>63</v>
      </c>
      <c r="H334" s="77"/>
      <c r="I334" s="77"/>
      <c r="J334" s="20" t="s">
        <v>639</v>
      </c>
      <c r="K334" s="77" t="s">
        <v>639</v>
      </c>
      <c r="L334" s="77"/>
      <c r="M334" s="77" t="s">
        <v>640</v>
      </c>
      <c r="N334" s="77"/>
      <c r="O334" s="20" t="s">
        <v>45</v>
      </c>
      <c r="P334" s="20" t="s">
        <v>640</v>
      </c>
      <c r="Q334" s="1"/>
    </row>
    <row r="335" spans="1:17" ht="15" customHeight="1" x14ac:dyDescent="0.25">
      <c r="A335" s="19" t="s">
        <v>46</v>
      </c>
      <c r="B335" s="76" t="s">
        <v>47</v>
      </c>
      <c r="C335" s="76"/>
      <c r="D335" s="76"/>
      <c r="E335" s="76"/>
      <c r="F335" s="9"/>
      <c r="G335" s="77" t="s">
        <v>79</v>
      </c>
      <c r="H335" s="77"/>
      <c r="I335" s="77"/>
      <c r="J335" s="20" t="s">
        <v>56</v>
      </c>
      <c r="K335" s="77" t="s">
        <v>56</v>
      </c>
      <c r="L335" s="77"/>
      <c r="M335" s="77" t="s">
        <v>406</v>
      </c>
      <c r="N335" s="77"/>
      <c r="O335" s="20" t="s">
        <v>45</v>
      </c>
      <c r="P335" s="20" t="s">
        <v>406</v>
      </c>
      <c r="Q335" s="1"/>
    </row>
    <row r="336" spans="1:17" ht="12.95" customHeight="1" x14ac:dyDescent="0.25">
      <c r="A336" s="78" t="s">
        <v>641</v>
      </c>
      <c r="B336" s="78"/>
      <c r="C336" s="78"/>
      <c r="D336" s="78"/>
      <c r="E336" s="78"/>
      <c r="F336" s="8"/>
      <c r="G336" s="79" t="s">
        <v>642</v>
      </c>
      <c r="H336" s="79"/>
      <c r="I336" s="79"/>
      <c r="J336" s="18" t="s">
        <v>174</v>
      </c>
      <c r="K336" s="79" t="s">
        <v>174</v>
      </c>
      <c r="L336" s="79"/>
      <c r="M336" s="79" t="s">
        <v>174</v>
      </c>
      <c r="N336" s="79"/>
      <c r="O336" s="18" t="s">
        <v>174</v>
      </c>
      <c r="P336" s="18" t="s">
        <v>174</v>
      </c>
      <c r="Q336" s="1"/>
    </row>
    <row r="337" spans="1:17" ht="15" customHeight="1" x14ac:dyDescent="0.25">
      <c r="A337" s="19" t="s">
        <v>73</v>
      </c>
      <c r="B337" s="76" t="s">
        <v>74</v>
      </c>
      <c r="C337" s="76"/>
      <c r="D337" s="76"/>
      <c r="E337" s="76"/>
      <c r="F337" s="9"/>
      <c r="G337" s="77" t="s">
        <v>642</v>
      </c>
      <c r="H337" s="77"/>
      <c r="I337" s="77"/>
      <c r="J337" s="20" t="s">
        <v>174</v>
      </c>
      <c r="K337" s="77" t="s">
        <v>174</v>
      </c>
      <c r="L337" s="77"/>
      <c r="M337" s="77" t="s">
        <v>174</v>
      </c>
      <c r="N337" s="77"/>
      <c r="O337" s="20" t="s">
        <v>174</v>
      </c>
      <c r="P337" s="20" t="s">
        <v>174</v>
      </c>
      <c r="Q337" s="1"/>
    </row>
    <row r="338" spans="1:17" ht="12.95" customHeight="1" x14ac:dyDescent="0.25">
      <c r="A338" s="84" t="s">
        <v>643</v>
      </c>
      <c r="B338" s="84"/>
      <c r="C338" s="84"/>
      <c r="D338" s="84"/>
      <c r="E338" s="84"/>
      <c r="F338" s="5"/>
      <c r="G338" s="85" t="s">
        <v>644</v>
      </c>
      <c r="H338" s="85"/>
      <c r="I338" s="85"/>
      <c r="J338" s="15" t="s">
        <v>645</v>
      </c>
      <c r="K338" s="85" t="s">
        <v>646</v>
      </c>
      <c r="L338" s="85"/>
      <c r="M338" s="85" t="s">
        <v>647</v>
      </c>
      <c r="N338" s="85"/>
      <c r="O338" s="15" t="s">
        <v>648</v>
      </c>
      <c r="P338" s="15" t="s">
        <v>649</v>
      </c>
      <c r="Q338" s="1"/>
    </row>
    <row r="339" spans="1:17" ht="12.95" customHeight="1" x14ac:dyDescent="0.25">
      <c r="A339" s="82" t="s">
        <v>650</v>
      </c>
      <c r="B339" s="82"/>
      <c r="C339" s="82"/>
      <c r="D339" s="82"/>
      <c r="E339" s="82"/>
      <c r="F339" s="6"/>
      <c r="G339" s="83" t="s">
        <v>651</v>
      </c>
      <c r="H339" s="83"/>
      <c r="I339" s="83"/>
      <c r="J339" s="16" t="s">
        <v>652</v>
      </c>
      <c r="K339" s="83" t="s">
        <v>653</v>
      </c>
      <c r="L339" s="83"/>
      <c r="M339" s="83" t="s">
        <v>498</v>
      </c>
      <c r="N339" s="83"/>
      <c r="O339" s="16" t="s">
        <v>654</v>
      </c>
      <c r="P339" s="16" t="s">
        <v>655</v>
      </c>
      <c r="Q339" s="1"/>
    </row>
    <row r="340" spans="1:17" ht="12.95" customHeight="1" x14ac:dyDescent="0.25">
      <c r="A340" s="80" t="s">
        <v>242</v>
      </c>
      <c r="B340" s="80"/>
      <c r="C340" s="80"/>
      <c r="D340" s="80"/>
      <c r="E340" s="80"/>
      <c r="F340" s="7"/>
      <c r="G340" s="81" t="s">
        <v>174</v>
      </c>
      <c r="H340" s="81"/>
      <c r="I340" s="81"/>
      <c r="J340" s="17" t="s">
        <v>174</v>
      </c>
      <c r="K340" s="81" t="s">
        <v>93</v>
      </c>
      <c r="L340" s="81"/>
      <c r="M340" s="81" t="s">
        <v>174</v>
      </c>
      <c r="N340" s="81"/>
      <c r="O340" s="17" t="s">
        <v>174</v>
      </c>
      <c r="P340" s="17" t="s">
        <v>174</v>
      </c>
      <c r="Q340" s="1"/>
    </row>
    <row r="341" spans="1:17" ht="12.95" customHeight="1" x14ac:dyDescent="0.25">
      <c r="A341" s="78" t="s">
        <v>656</v>
      </c>
      <c r="B341" s="78"/>
      <c r="C341" s="78"/>
      <c r="D341" s="78"/>
      <c r="E341" s="78"/>
      <c r="F341" s="8"/>
      <c r="G341" s="79" t="s">
        <v>174</v>
      </c>
      <c r="H341" s="79"/>
      <c r="I341" s="79"/>
      <c r="J341" s="18" t="s">
        <v>174</v>
      </c>
      <c r="K341" s="79" t="s">
        <v>93</v>
      </c>
      <c r="L341" s="79"/>
      <c r="M341" s="79" t="s">
        <v>174</v>
      </c>
      <c r="N341" s="79"/>
      <c r="O341" s="18" t="s">
        <v>174</v>
      </c>
      <c r="P341" s="18" t="s">
        <v>174</v>
      </c>
      <c r="Q341" s="1"/>
    </row>
    <row r="342" spans="1:17" ht="15" customHeight="1" x14ac:dyDescent="0.25">
      <c r="A342" s="19" t="s">
        <v>142</v>
      </c>
      <c r="B342" s="76" t="s">
        <v>143</v>
      </c>
      <c r="C342" s="76"/>
      <c r="D342" s="76"/>
      <c r="E342" s="76"/>
      <c r="F342" s="9"/>
      <c r="G342" s="77" t="s">
        <v>174</v>
      </c>
      <c r="H342" s="77"/>
      <c r="I342" s="77"/>
      <c r="J342" s="20" t="s">
        <v>174</v>
      </c>
      <c r="K342" s="77" t="s">
        <v>93</v>
      </c>
      <c r="L342" s="77"/>
      <c r="M342" s="77" t="s">
        <v>174</v>
      </c>
      <c r="N342" s="77"/>
      <c r="O342" s="20" t="s">
        <v>174</v>
      </c>
      <c r="P342" s="20" t="s">
        <v>174</v>
      </c>
      <c r="Q342" s="1"/>
    </row>
    <row r="343" spans="1:17" ht="12.95" customHeight="1" x14ac:dyDescent="0.25">
      <c r="A343" s="80" t="s">
        <v>304</v>
      </c>
      <c r="B343" s="80"/>
      <c r="C343" s="80"/>
      <c r="D343" s="80"/>
      <c r="E343" s="80"/>
      <c r="F343" s="7"/>
      <c r="G343" s="81" t="s">
        <v>657</v>
      </c>
      <c r="H343" s="81"/>
      <c r="I343" s="81"/>
      <c r="J343" s="17" t="s">
        <v>658</v>
      </c>
      <c r="K343" s="81" t="s">
        <v>658</v>
      </c>
      <c r="L343" s="81"/>
      <c r="M343" s="81" t="s">
        <v>659</v>
      </c>
      <c r="N343" s="81"/>
      <c r="O343" s="17" t="s">
        <v>45</v>
      </c>
      <c r="P343" s="17" t="s">
        <v>659</v>
      </c>
      <c r="Q343" s="1"/>
    </row>
    <row r="344" spans="1:17" ht="12.95" customHeight="1" x14ac:dyDescent="0.25">
      <c r="A344" s="78" t="s">
        <v>660</v>
      </c>
      <c r="B344" s="78"/>
      <c r="C344" s="78"/>
      <c r="D344" s="78"/>
      <c r="E344" s="78"/>
      <c r="F344" s="8"/>
      <c r="G344" s="79" t="s">
        <v>657</v>
      </c>
      <c r="H344" s="79"/>
      <c r="I344" s="79"/>
      <c r="J344" s="18" t="s">
        <v>174</v>
      </c>
      <c r="K344" s="79" t="s">
        <v>174</v>
      </c>
      <c r="L344" s="79"/>
      <c r="M344" s="79" t="s">
        <v>174</v>
      </c>
      <c r="N344" s="79"/>
      <c r="O344" s="18" t="s">
        <v>174</v>
      </c>
      <c r="P344" s="18" t="s">
        <v>174</v>
      </c>
      <c r="Q344" s="1"/>
    </row>
    <row r="345" spans="1:17" ht="15" customHeight="1" x14ac:dyDescent="0.25">
      <c r="A345" s="19" t="s">
        <v>142</v>
      </c>
      <c r="B345" s="76" t="s">
        <v>143</v>
      </c>
      <c r="C345" s="76"/>
      <c r="D345" s="76"/>
      <c r="E345" s="76"/>
      <c r="F345" s="9"/>
      <c r="G345" s="77" t="s">
        <v>657</v>
      </c>
      <c r="H345" s="77"/>
      <c r="I345" s="77"/>
      <c r="J345" s="20" t="s">
        <v>174</v>
      </c>
      <c r="K345" s="77" t="s">
        <v>174</v>
      </c>
      <c r="L345" s="77"/>
      <c r="M345" s="77" t="s">
        <v>174</v>
      </c>
      <c r="N345" s="77"/>
      <c r="O345" s="20" t="s">
        <v>174</v>
      </c>
      <c r="P345" s="20" t="s">
        <v>174</v>
      </c>
      <c r="Q345" s="1"/>
    </row>
    <row r="346" spans="1:17" ht="12.95" customHeight="1" x14ac:dyDescent="0.25">
      <c r="A346" s="78" t="s">
        <v>661</v>
      </c>
      <c r="B346" s="78"/>
      <c r="C346" s="78"/>
      <c r="D346" s="78"/>
      <c r="E346" s="78"/>
      <c r="F346" s="8"/>
      <c r="G346" s="79" t="s">
        <v>174</v>
      </c>
      <c r="H346" s="79"/>
      <c r="I346" s="79"/>
      <c r="J346" s="18" t="s">
        <v>658</v>
      </c>
      <c r="K346" s="79" t="s">
        <v>658</v>
      </c>
      <c r="L346" s="79"/>
      <c r="M346" s="79" t="s">
        <v>174</v>
      </c>
      <c r="N346" s="79"/>
      <c r="O346" s="18" t="s">
        <v>45</v>
      </c>
      <c r="P346" s="18" t="s">
        <v>174</v>
      </c>
      <c r="Q346" s="1"/>
    </row>
    <row r="347" spans="1:17" ht="15" customHeight="1" x14ac:dyDescent="0.25">
      <c r="A347" s="19" t="s">
        <v>46</v>
      </c>
      <c r="B347" s="76" t="s">
        <v>47</v>
      </c>
      <c r="C347" s="76"/>
      <c r="D347" s="76"/>
      <c r="E347" s="76"/>
      <c r="F347" s="9"/>
      <c r="G347" s="77" t="s">
        <v>174</v>
      </c>
      <c r="H347" s="77"/>
      <c r="I347" s="77"/>
      <c r="J347" s="20" t="s">
        <v>658</v>
      </c>
      <c r="K347" s="77" t="s">
        <v>658</v>
      </c>
      <c r="L347" s="77"/>
      <c r="M347" s="77" t="s">
        <v>174</v>
      </c>
      <c r="N347" s="77"/>
      <c r="O347" s="20" t="s">
        <v>45</v>
      </c>
      <c r="P347" s="20" t="s">
        <v>174</v>
      </c>
      <c r="Q347" s="1"/>
    </row>
    <row r="348" spans="1:17" ht="12.95" customHeight="1" x14ac:dyDescent="0.25">
      <c r="A348" s="80" t="s">
        <v>662</v>
      </c>
      <c r="B348" s="80"/>
      <c r="C348" s="80"/>
      <c r="D348" s="80"/>
      <c r="E348" s="80"/>
      <c r="F348" s="7"/>
      <c r="G348" s="81" t="s">
        <v>663</v>
      </c>
      <c r="H348" s="81"/>
      <c r="I348" s="81"/>
      <c r="J348" s="17" t="s">
        <v>664</v>
      </c>
      <c r="K348" s="81" t="s">
        <v>665</v>
      </c>
      <c r="L348" s="81"/>
      <c r="M348" s="81" t="s">
        <v>666</v>
      </c>
      <c r="N348" s="81"/>
      <c r="O348" s="17" t="s">
        <v>667</v>
      </c>
      <c r="P348" s="17" t="s">
        <v>668</v>
      </c>
      <c r="Q348" s="1"/>
    </row>
    <row r="349" spans="1:17" ht="12.95" customHeight="1" x14ac:dyDescent="0.25">
      <c r="A349" s="78" t="s">
        <v>669</v>
      </c>
      <c r="B349" s="78"/>
      <c r="C349" s="78"/>
      <c r="D349" s="78"/>
      <c r="E349" s="78"/>
      <c r="F349" s="8"/>
      <c r="G349" s="79" t="s">
        <v>144</v>
      </c>
      <c r="H349" s="79"/>
      <c r="I349" s="79"/>
      <c r="J349" s="18" t="s">
        <v>670</v>
      </c>
      <c r="K349" s="79" t="s">
        <v>670</v>
      </c>
      <c r="L349" s="79"/>
      <c r="M349" s="79" t="s">
        <v>557</v>
      </c>
      <c r="N349" s="79"/>
      <c r="O349" s="18" t="s">
        <v>45</v>
      </c>
      <c r="P349" s="18" t="s">
        <v>557</v>
      </c>
      <c r="Q349" s="1"/>
    </row>
    <row r="350" spans="1:17" ht="15" customHeight="1" x14ac:dyDescent="0.25">
      <c r="A350" s="19" t="s">
        <v>46</v>
      </c>
      <c r="B350" s="76" t="s">
        <v>47</v>
      </c>
      <c r="C350" s="76"/>
      <c r="D350" s="76"/>
      <c r="E350" s="76"/>
      <c r="F350" s="9"/>
      <c r="G350" s="77" t="s">
        <v>144</v>
      </c>
      <c r="H350" s="77"/>
      <c r="I350" s="77"/>
      <c r="J350" s="20" t="s">
        <v>670</v>
      </c>
      <c r="K350" s="77" t="s">
        <v>670</v>
      </c>
      <c r="L350" s="77"/>
      <c r="M350" s="77" t="s">
        <v>557</v>
      </c>
      <c r="N350" s="77"/>
      <c r="O350" s="20" t="s">
        <v>45</v>
      </c>
      <c r="P350" s="20" t="s">
        <v>557</v>
      </c>
      <c r="Q350" s="1"/>
    </row>
    <row r="351" spans="1:17" ht="12.95" customHeight="1" x14ac:dyDescent="0.25">
      <c r="A351" s="78" t="s">
        <v>671</v>
      </c>
      <c r="B351" s="78"/>
      <c r="C351" s="78"/>
      <c r="D351" s="78"/>
      <c r="E351" s="78"/>
      <c r="F351" s="8"/>
      <c r="G351" s="79" t="s">
        <v>323</v>
      </c>
      <c r="H351" s="79"/>
      <c r="I351" s="79"/>
      <c r="J351" s="18" t="s">
        <v>323</v>
      </c>
      <c r="K351" s="79" t="s">
        <v>323</v>
      </c>
      <c r="L351" s="79"/>
      <c r="M351" s="79" t="s">
        <v>45</v>
      </c>
      <c r="N351" s="79"/>
      <c r="O351" s="18" t="s">
        <v>45</v>
      </c>
      <c r="P351" s="18" t="s">
        <v>45</v>
      </c>
      <c r="Q351" s="1"/>
    </row>
    <row r="352" spans="1:17" ht="15" customHeight="1" x14ac:dyDescent="0.25">
      <c r="A352" s="19" t="s">
        <v>46</v>
      </c>
      <c r="B352" s="76" t="s">
        <v>47</v>
      </c>
      <c r="C352" s="76"/>
      <c r="D352" s="76"/>
      <c r="E352" s="76"/>
      <c r="F352" s="9"/>
      <c r="G352" s="77" t="s">
        <v>323</v>
      </c>
      <c r="H352" s="77"/>
      <c r="I352" s="77"/>
      <c r="J352" s="20" t="s">
        <v>323</v>
      </c>
      <c r="K352" s="77" t="s">
        <v>323</v>
      </c>
      <c r="L352" s="77"/>
      <c r="M352" s="77" t="s">
        <v>45</v>
      </c>
      <c r="N352" s="77"/>
      <c r="O352" s="20" t="s">
        <v>45</v>
      </c>
      <c r="P352" s="20" t="s">
        <v>45</v>
      </c>
      <c r="Q352" s="1"/>
    </row>
    <row r="353" spans="1:17" ht="12.95" customHeight="1" x14ac:dyDescent="0.25">
      <c r="A353" s="78" t="s">
        <v>672</v>
      </c>
      <c r="B353" s="78"/>
      <c r="C353" s="78"/>
      <c r="D353" s="78"/>
      <c r="E353" s="78"/>
      <c r="F353" s="8"/>
      <c r="G353" s="79" t="s">
        <v>53</v>
      </c>
      <c r="H353" s="79"/>
      <c r="I353" s="79"/>
      <c r="J353" s="18" t="s">
        <v>174</v>
      </c>
      <c r="K353" s="79" t="s">
        <v>174</v>
      </c>
      <c r="L353" s="79"/>
      <c r="M353" s="79" t="s">
        <v>174</v>
      </c>
      <c r="N353" s="79"/>
      <c r="O353" s="18" t="s">
        <v>174</v>
      </c>
      <c r="P353" s="18" t="s">
        <v>174</v>
      </c>
      <c r="Q353" s="1"/>
    </row>
    <row r="354" spans="1:17" ht="15" customHeight="1" x14ac:dyDescent="0.25">
      <c r="A354" s="19" t="s">
        <v>214</v>
      </c>
      <c r="B354" s="76" t="s">
        <v>215</v>
      </c>
      <c r="C354" s="76"/>
      <c r="D354" s="76"/>
      <c r="E354" s="76"/>
      <c r="F354" s="9"/>
      <c r="G354" s="77" t="s">
        <v>53</v>
      </c>
      <c r="H354" s="77"/>
      <c r="I354" s="77"/>
      <c r="J354" s="20" t="s">
        <v>174</v>
      </c>
      <c r="K354" s="77" t="s">
        <v>174</v>
      </c>
      <c r="L354" s="77"/>
      <c r="M354" s="77" t="s">
        <v>174</v>
      </c>
      <c r="N354" s="77"/>
      <c r="O354" s="20" t="s">
        <v>174</v>
      </c>
      <c r="P354" s="20" t="s">
        <v>174</v>
      </c>
      <c r="Q354" s="1"/>
    </row>
    <row r="355" spans="1:17" ht="12.95" customHeight="1" x14ac:dyDescent="0.25">
      <c r="A355" s="78" t="s">
        <v>673</v>
      </c>
      <c r="B355" s="78"/>
      <c r="C355" s="78"/>
      <c r="D355" s="78"/>
      <c r="E355" s="78"/>
      <c r="F355" s="8"/>
      <c r="G355" s="79" t="s">
        <v>53</v>
      </c>
      <c r="H355" s="79"/>
      <c r="I355" s="79"/>
      <c r="J355" s="18" t="s">
        <v>674</v>
      </c>
      <c r="K355" s="79" t="s">
        <v>674</v>
      </c>
      <c r="L355" s="79"/>
      <c r="M355" s="79" t="s">
        <v>64</v>
      </c>
      <c r="N355" s="79"/>
      <c r="O355" s="18" t="s">
        <v>45</v>
      </c>
      <c r="P355" s="18" t="s">
        <v>64</v>
      </c>
      <c r="Q355" s="1"/>
    </row>
    <row r="356" spans="1:17" ht="15" customHeight="1" x14ac:dyDescent="0.25">
      <c r="A356" s="19" t="s">
        <v>46</v>
      </c>
      <c r="B356" s="76" t="s">
        <v>47</v>
      </c>
      <c r="C356" s="76"/>
      <c r="D356" s="76"/>
      <c r="E356" s="76"/>
      <c r="F356" s="9"/>
      <c r="G356" s="77" t="s">
        <v>53</v>
      </c>
      <c r="H356" s="77"/>
      <c r="I356" s="77"/>
      <c r="J356" s="20" t="s">
        <v>674</v>
      </c>
      <c r="K356" s="77" t="s">
        <v>674</v>
      </c>
      <c r="L356" s="77"/>
      <c r="M356" s="77" t="s">
        <v>64</v>
      </c>
      <c r="N356" s="77"/>
      <c r="O356" s="20" t="s">
        <v>45</v>
      </c>
      <c r="P356" s="20" t="s">
        <v>64</v>
      </c>
      <c r="Q356" s="1"/>
    </row>
    <row r="357" spans="1:17" ht="12.95" customHeight="1" x14ac:dyDescent="0.25">
      <c r="A357" s="78" t="s">
        <v>675</v>
      </c>
      <c r="B357" s="78"/>
      <c r="C357" s="78"/>
      <c r="D357" s="78"/>
      <c r="E357" s="78"/>
      <c r="F357" s="8"/>
      <c r="G357" s="79" t="s">
        <v>292</v>
      </c>
      <c r="H357" s="79"/>
      <c r="I357" s="79"/>
      <c r="J357" s="18" t="s">
        <v>676</v>
      </c>
      <c r="K357" s="79" t="s">
        <v>676</v>
      </c>
      <c r="L357" s="79"/>
      <c r="M357" s="79" t="s">
        <v>90</v>
      </c>
      <c r="N357" s="79"/>
      <c r="O357" s="18" t="s">
        <v>45</v>
      </c>
      <c r="P357" s="18" t="s">
        <v>90</v>
      </c>
      <c r="Q357" s="1"/>
    </row>
    <row r="358" spans="1:17" ht="15" customHeight="1" x14ac:dyDescent="0.25">
      <c r="A358" s="19" t="s">
        <v>46</v>
      </c>
      <c r="B358" s="76" t="s">
        <v>47</v>
      </c>
      <c r="C358" s="76"/>
      <c r="D358" s="76"/>
      <c r="E358" s="76"/>
      <c r="F358" s="9"/>
      <c r="G358" s="77" t="s">
        <v>53</v>
      </c>
      <c r="H358" s="77"/>
      <c r="I358" s="77"/>
      <c r="J358" s="20" t="s">
        <v>53</v>
      </c>
      <c r="K358" s="77" t="s">
        <v>53</v>
      </c>
      <c r="L358" s="77"/>
      <c r="M358" s="77" t="s">
        <v>45</v>
      </c>
      <c r="N358" s="77"/>
      <c r="O358" s="20" t="s">
        <v>45</v>
      </c>
      <c r="P358" s="20" t="s">
        <v>45</v>
      </c>
      <c r="Q358" s="1"/>
    </row>
    <row r="359" spans="1:17" ht="15" customHeight="1" x14ac:dyDescent="0.25">
      <c r="A359" s="19" t="s">
        <v>80</v>
      </c>
      <c r="B359" s="76" t="s">
        <v>81</v>
      </c>
      <c r="C359" s="76"/>
      <c r="D359" s="76"/>
      <c r="E359" s="76"/>
      <c r="F359" s="9"/>
      <c r="G359" s="77" t="s">
        <v>138</v>
      </c>
      <c r="H359" s="77"/>
      <c r="I359" s="77"/>
      <c r="J359" s="20" t="s">
        <v>677</v>
      </c>
      <c r="K359" s="77" t="s">
        <v>677</v>
      </c>
      <c r="L359" s="77"/>
      <c r="M359" s="77" t="s">
        <v>444</v>
      </c>
      <c r="N359" s="77"/>
      <c r="O359" s="20" t="s">
        <v>45</v>
      </c>
      <c r="P359" s="20" t="s">
        <v>444</v>
      </c>
      <c r="Q359" s="1"/>
    </row>
    <row r="360" spans="1:17" ht="3.9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8"/>
      <c r="L360" s="2"/>
      <c r="M360" s="2"/>
      <c r="N360" s="2"/>
      <c r="O360" s="2"/>
      <c r="P360" s="2"/>
      <c r="Q360" s="1"/>
    </row>
    <row r="361" spans="1:17" ht="12.95" customHeight="1" x14ac:dyDescent="0.25">
      <c r="A361" s="78" t="s">
        <v>678</v>
      </c>
      <c r="B361" s="78"/>
      <c r="C361" s="78"/>
      <c r="D361" s="78"/>
      <c r="E361" s="78"/>
      <c r="F361" s="8"/>
      <c r="G361" s="79" t="s">
        <v>679</v>
      </c>
      <c r="H361" s="79"/>
      <c r="I361" s="79"/>
      <c r="J361" s="18" t="s">
        <v>220</v>
      </c>
      <c r="K361" s="79" t="s">
        <v>60</v>
      </c>
      <c r="L361" s="79"/>
      <c r="M361" s="79" t="s">
        <v>680</v>
      </c>
      <c r="N361" s="79"/>
      <c r="O361" s="18" t="s">
        <v>681</v>
      </c>
      <c r="P361" s="18" t="s">
        <v>682</v>
      </c>
      <c r="Q361" s="1"/>
    </row>
    <row r="362" spans="1:17" ht="15" customHeight="1" x14ac:dyDescent="0.25">
      <c r="A362" s="19" t="s">
        <v>80</v>
      </c>
      <c r="B362" s="76" t="s">
        <v>81</v>
      </c>
      <c r="C362" s="76"/>
      <c r="D362" s="76"/>
      <c r="E362" s="76"/>
      <c r="F362" s="9"/>
      <c r="G362" s="77" t="s">
        <v>679</v>
      </c>
      <c r="H362" s="77"/>
      <c r="I362" s="77"/>
      <c r="J362" s="20" t="s">
        <v>220</v>
      </c>
      <c r="K362" s="77" t="s">
        <v>60</v>
      </c>
      <c r="L362" s="77"/>
      <c r="M362" s="77" t="s">
        <v>680</v>
      </c>
      <c r="N362" s="77"/>
      <c r="O362" s="20" t="s">
        <v>681</v>
      </c>
      <c r="P362" s="20" t="s">
        <v>682</v>
      </c>
      <c r="Q362" s="1"/>
    </row>
    <row r="363" spans="1:17" ht="12.95" customHeight="1" x14ac:dyDescent="0.25">
      <c r="A363" s="80" t="s">
        <v>683</v>
      </c>
      <c r="B363" s="80"/>
      <c r="C363" s="80"/>
      <c r="D363" s="80"/>
      <c r="E363" s="80"/>
      <c r="F363" s="7"/>
      <c r="G363" s="81" t="s">
        <v>684</v>
      </c>
      <c r="H363" s="81"/>
      <c r="I363" s="81"/>
      <c r="J363" s="17" t="s">
        <v>684</v>
      </c>
      <c r="K363" s="81" t="s">
        <v>685</v>
      </c>
      <c r="L363" s="81"/>
      <c r="M363" s="81" t="s">
        <v>45</v>
      </c>
      <c r="N363" s="81"/>
      <c r="O363" s="17" t="s">
        <v>686</v>
      </c>
      <c r="P363" s="17" t="s">
        <v>686</v>
      </c>
      <c r="Q363" s="1"/>
    </row>
    <row r="364" spans="1:17" ht="12.95" customHeight="1" x14ac:dyDescent="0.25">
      <c r="A364" s="78" t="s">
        <v>687</v>
      </c>
      <c r="B364" s="78"/>
      <c r="C364" s="78"/>
      <c r="D364" s="78"/>
      <c r="E364" s="78"/>
      <c r="F364" s="8"/>
      <c r="G364" s="79" t="s">
        <v>685</v>
      </c>
      <c r="H364" s="79"/>
      <c r="I364" s="79"/>
      <c r="J364" s="18" t="s">
        <v>685</v>
      </c>
      <c r="K364" s="79" t="s">
        <v>685</v>
      </c>
      <c r="L364" s="79"/>
      <c r="M364" s="79" t="s">
        <v>45</v>
      </c>
      <c r="N364" s="79"/>
      <c r="O364" s="18" t="s">
        <v>45</v>
      </c>
      <c r="P364" s="18" t="s">
        <v>45</v>
      </c>
      <c r="Q364" s="1"/>
    </row>
    <row r="365" spans="1:17" ht="15" customHeight="1" x14ac:dyDescent="0.25">
      <c r="A365" s="19" t="s">
        <v>80</v>
      </c>
      <c r="B365" s="76" t="s">
        <v>81</v>
      </c>
      <c r="C365" s="76"/>
      <c r="D365" s="76"/>
      <c r="E365" s="76"/>
      <c r="F365" s="9"/>
      <c r="G365" s="77" t="s">
        <v>685</v>
      </c>
      <c r="H365" s="77"/>
      <c r="I365" s="77"/>
      <c r="J365" s="20" t="s">
        <v>685</v>
      </c>
      <c r="K365" s="77" t="s">
        <v>685</v>
      </c>
      <c r="L365" s="77"/>
      <c r="M365" s="77" t="s">
        <v>45</v>
      </c>
      <c r="N365" s="77"/>
      <c r="O365" s="20" t="s">
        <v>45</v>
      </c>
      <c r="P365" s="20" t="s">
        <v>45</v>
      </c>
      <c r="Q365" s="1"/>
    </row>
    <row r="366" spans="1:17" ht="12.95" customHeight="1" x14ac:dyDescent="0.25">
      <c r="A366" s="78" t="s">
        <v>688</v>
      </c>
      <c r="B366" s="78"/>
      <c r="C366" s="78"/>
      <c r="D366" s="78"/>
      <c r="E366" s="78"/>
      <c r="F366" s="8"/>
      <c r="G366" s="79" t="s">
        <v>56</v>
      </c>
      <c r="H366" s="79"/>
      <c r="I366" s="79"/>
      <c r="J366" s="18" t="s">
        <v>56</v>
      </c>
      <c r="K366" s="79" t="s">
        <v>174</v>
      </c>
      <c r="L366" s="79"/>
      <c r="M366" s="79" t="s">
        <v>45</v>
      </c>
      <c r="N366" s="79"/>
      <c r="O366" s="18" t="s">
        <v>174</v>
      </c>
      <c r="P366" s="18" t="s">
        <v>174</v>
      </c>
      <c r="Q366" s="1"/>
    </row>
    <row r="367" spans="1:17" ht="15" customHeight="1" x14ac:dyDescent="0.25">
      <c r="A367" s="19" t="s">
        <v>51</v>
      </c>
      <c r="B367" s="76" t="s">
        <v>52</v>
      </c>
      <c r="C367" s="76"/>
      <c r="D367" s="76"/>
      <c r="E367" s="76"/>
      <c r="F367" s="9"/>
      <c r="G367" s="77" t="s">
        <v>56</v>
      </c>
      <c r="H367" s="77"/>
      <c r="I367" s="77"/>
      <c r="J367" s="20" t="s">
        <v>56</v>
      </c>
      <c r="K367" s="77" t="s">
        <v>174</v>
      </c>
      <c r="L367" s="77"/>
      <c r="M367" s="77" t="s">
        <v>45</v>
      </c>
      <c r="N367" s="77"/>
      <c r="O367" s="20" t="s">
        <v>174</v>
      </c>
      <c r="P367" s="20" t="s">
        <v>174</v>
      </c>
      <c r="Q367" s="1"/>
    </row>
    <row r="368" spans="1:17" ht="12.95" customHeight="1" x14ac:dyDescent="0.25">
      <c r="A368" s="80" t="s">
        <v>689</v>
      </c>
      <c r="B368" s="80"/>
      <c r="C368" s="80"/>
      <c r="D368" s="80"/>
      <c r="E368" s="80"/>
      <c r="F368" s="7"/>
      <c r="G368" s="81" t="s">
        <v>690</v>
      </c>
      <c r="H368" s="81"/>
      <c r="I368" s="81"/>
      <c r="J368" s="17" t="s">
        <v>691</v>
      </c>
      <c r="K368" s="81" t="s">
        <v>692</v>
      </c>
      <c r="L368" s="81"/>
      <c r="M368" s="81" t="s">
        <v>693</v>
      </c>
      <c r="N368" s="81"/>
      <c r="O368" s="17" t="s">
        <v>247</v>
      </c>
      <c r="P368" s="17" t="s">
        <v>694</v>
      </c>
      <c r="Q368" s="1"/>
    </row>
    <row r="369" spans="1:17" ht="12.95" customHeight="1" x14ac:dyDescent="0.25">
      <c r="A369" s="78" t="s">
        <v>695</v>
      </c>
      <c r="B369" s="78"/>
      <c r="C369" s="78"/>
      <c r="D369" s="78"/>
      <c r="E369" s="78"/>
      <c r="F369" s="8"/>
      <c r="G369" s="79" t="s">
        <v>217</v>
      </c>
      <c r="H369" s="79"/>
      <c r="I369" s="79"/>
      <c r="J369" s="18" t="s">
        <v>217</v>
      </c>
      <c r="K369" s="79" t="s">
        <v>217</v>
      </c>
      <c r="L369" s="79"/>
      <c r="M369" s="79" t="s">
        <v>45</v>
      </c>
      <c r="N369" s="79"/>
      <c r="O369" s="18" t="s">
        <v>45</v>
      </c>
      <c r="P369" s="18" t="s">
        <v>45</v>
      </c>
      <c r="Q369" s="1"/>
    </row>
    <row r="370" spans="1:17" ht="15" customHeight="1" x14ac:dyDescent="0.25">
      <c r="A370" s="19" t="s">
        <v>46</v>
      </c>
      <c r="B370" s="76" t="s">
        <v>47</v>
      </c>
      <c r="C370" s="76"/>
      <c r="D370" s="76"/>
      <c r="E370" s="76"/>
      <c r="F370" s="9"/>
      <c r="G370" s="77" t="s">
        <v>217</v>
      </c>
      <c r="H370" s="77"/>
      <c r="I370" s="77"/>
      <c r="J370" s="20" t="s">
        <v>217</v>
      </c>
      <c r="K370" s="77" t="s">
        <v>217</v>
      </c>
      <c r="L370" s="77"/>
      <c r="M370" s="77" t="s">
        <v>45</v>
      </c>
      <c r="N370" s="77"/>
      <c r="O370" s="20" t="s">
        <v>45</v>
      </c>
      <c r="P370" s="20" t="s">
        <v>45</v>
      </c>
      <c r="Q370" s="1"/>
    </row>
    <row r="371" spans="1:17" ht="12.95" customHeight="1" x14ac:dyDescent="0.25">
      <c r="A371" s="78" t="s">
        <v>696</v>
      </c>
      <c r="B371" s="78"/>
      <c r="C371" s="78"/>
      <c r="D371" s="78"/>
      <c r="E371" s="78"/>
      <c r="F371" s="8"/>
      <c r="G371" s="79" t="s">
        <v>518</v>
      </c>
      <c r="H371" s="79"/>
      <c r="I371" s="79"/>
      <c r="J371" s="18" t="s">
        <v>518</v>
      </c>
      <c r="K371" s="79" t="s">
        <v>518</v>
      </c>
      <c r="L371" s="79"/>
      <c r="M371" s="79" t="s">
        <v>45</v>
      </c>
      <c r="N371" s="79"/>
      <c r="O371" s="18" t="s">
        <v>45</v>
      </c>
      <c r="P371" s="18" t="s">
        <v>45</v>
      </c>
      <c r="Q371" s="1"/>
    </row>
    <row r="372" spans="1:17" ht="15" customHeight="1" x14ac:dyDescent="0.25">
      <c r="A372" s="19" t="s">
        <v>46</v>
      </c>
      <c r="B372" s="76" t="s">
        <v>47</v>
      </c>
      <c r="C372" s="76"/>
      <c r="D372" s="76"/>
      <c r="E372" s="76"/>
      <c r="F372" s="9"/>
      <c r="G372" s="77" t="s">
        <v>518</v>
      </c>
      <c r="H372" s="77"/>
      <c r="I372" s="77"/>
      <c r="J372" s="20" t="s">
        <v>518</v>
      </c>
      <c r="K372" s="77" t="s">
        <v>518</v>
      </c>
      <c r="L372" s="77"/>
      <c r="M372" s="77" t="s">
        <v>45</v>
      </c>
      <c r="N372" s="77"/>
      <c r="O372" s="20" t="s">
        <v>45</v>
      </c>
      <c r="P372" s="20" t="s">
        <v>45</v>
      </c>
      <c r="Q372" s="1"/>
    </row>
    <row r="373" spans="1:17" ht="12.95" customHeight="1" x14ac:dyDescent="0.25">
      <c r="A373" s="78" t="s">
        <v>697</v>
      </c>
      <c r="B373" s="78"/>
      <c r="C373" s="78"/>
      <c r="D373" s="78"/>
      <c r="E373" s="78"/>
      <c r="F373" s="8"/>
      <c r="G373" s="79" t="s">
        <v>76</v>
      </c>
      <c r="H373" s="79"/>
      <c r="I373" s="79"/>
      <c r="J373" s="18" t="s">
        <v>76</v>
      </c>
      <c r="K373" s="79" t="s">
        <v>76</v>
      </c>
      <c r="L373" s="79"/>
      <c r="M373" s="79" t="s">
        <v>45</v>
      </c>
      <c r="N373" s="79"/>
      <c r="O373" s="18" t="s">
        <v>45</v>
      </c>
      <c r="P373" s="18" t="s">
        <v>45</v>
      </c>
      <c r="Q373" s="1"/>
    </row>
    <row r="374" spans="1:17" ht="15" customHeight="1" x14ac:dyDescent="0.25">
      <c r="A374" s="19" t="s">
        <v>51</v>
      </c>
      <c r="B374" s="76" t="s">
        <v>52</v>
      </c>
      <c r="C374" s="76"/>
      <c r="D374" s="76"/>
      <c r="E374" s="76"/>
      <c r="F374" s="9"/>
      <c r="G374" s="77" t="s">
        <v>76</v>
      </c>
      <c r="H374" s="77"/>
      <c r="I374" s="77"/>
      <c r="J374" s="20" t="s">
        <v>76</v>
      </c>
      <c r="K374" s="77" t="s">
        <v>76</v>
      </c>
      <c r="L374" s="77"/>
      <c r="M374" s="77" t="s">
        <v>45</v>
      </c>
      <c r="N374" s="77"/>
      <c r="O374" s="20" t="s">
        <v>45</v>
      </c>
      <c r="P374" s="20" t="s">
        <v>45</v>
      </c>
      <c r="Q374" s="1"/>
    </row>
    <row r="375" spans="1:17" ht="12.95" customHeight="1" x14ac:dyDescent="0.25">
      <c r="A375" s="78" t="s">
        <v>698</v>
      </c>
      <c r="B375" s="78"/>
      <c r="C375" s="78"/>
      <c r="D375" s="78"/>
      <c r="E375" s="78"/>
      <c r="F375" s="8"/>
      <c r="G375" s="79" t="s">
        <v>79</v>
      </c>
      <c r="H375" s="79"/>
      <c r="I375" s="79"/>
      <c r="J375" s="18" t="s">
        <v>79</v>
      </c>
      <c r="K375" s="79" t="s">
        <v>79</v>
      </c>
      <c r="L375" s="79"/>
      <c r="M375" s="79" t="s">
        <v>45</v>
      </c>
      <c r="N375" s="79"/>
      <c r="O375" s="18" t="s">
        <v>45</v>
      </c>
      <c r="P375" s="18" t="s">
        <v>45</v>
      </c>
      <c r="Q375" s="1"/>
    </row>
    <row r="376" spans="1:17" ht="15" customHeight="1" x14ac:dyDescent="0.25">
      <c r="A376" s="19" t="s">
        <v>46</v>
      </c>
      <c r="B376" s="76" t="s">
        <v>47</v>
      </c>
      <c r="C376" s="76"/>
      <c r="D376" s="76"/>
      <c r="E376" s="76"/>
      <c r="F376" s="9"/>
      <c r="G376" s="77" t="s">
        <v>79</v>
      </c>
      <c r="H376" s="77"/>
      <c r="I376" s="77"/>
      <c r="J376" s="20" t="s">
        <v>79</v>
      </c>
      <c r="K376" s="77" t="s">
        <v>79</v>
      </c>
      <c r="L376" s="77"/>
      <c r="M376" s="77" t="s">
        <v>45</v>
      </c>
      <c r="N376" s="77"/>
      <c r="O376" s="20" t="s">
        <v>45</v>
      </c>
      <c r="P376" s="20" t="s">
        <v>45</v>
      </c>
      <c r="Q376" s="1"/>
    </row>
    <row r="377" spans="1:17" ht="12.95" customHeight="1" x14ac:dyDescent="0.25">
      <c r="A377" s="78" t="s">
        <v>699</v>
      </c>
      <c r="B377" s="78"/>
      <c r="C377" s="78"/>
      <c r="D377" s="78"/>
      <c r="E377" s="78"/>
      <c r="F377" s="8"/>
      <c r="G377" s="79" t="s">
        <v>700</v>
      </c>
      <c r="H377" s="79"/>
      <c r="I377" s="79"/>
      <c r="J377" s="18" t="s">
        <v>700</v>
      </c>
      <c r="K377" s="79" t="s">
        <v>700</v>
      </c>
      <c r="L377" s="79"/>
      <c r="M377" s="79" t="s">
        <v>45</v>
      </c>
      <c r="N377" s="79"/>
      <c r="O377" s="18" t="s">
        <v>45</v>
      </c>
      <c r="P377" s="18" t="s">
        <v>45</v>
      </c>
      <c r="Q377" s="1"/>
    </row>
    <row r="378" spans="1:17" ht="15" customHeight="1" x14ac:dyDescent="0.25">
      <c r="A378" s="19" t="s">
        <v>117</v>
      </c>
      <c r="B378" s="76" t="s">
        <v>118</v>
      </c>
      <c r="C378" s="76"/>
      <c r="D378" s="76"/>
      <c r="E378" s="76"/>
      <c r="F378" s="9"/>
      <c r="G378" s="77" t="s">
        <v>701</v>
      </c>
      <c r="H378" s="77"/>
      <c r="I378" s="77"/>
      <c r="J378" s="20" t="s">
        <v>701</v>
      </c>
      <c r="K378" s="77" t="s">
        <v>701</v>
      </c>
      <c r="L378" s="77"/>
      <c r="M378" s="77" t="s">
        <v>45</v>
      </c>
      <c r="N378" s="77"/>
      <c r="O378" s="20" t="s">
        <v>45</v>
      </c>
      <c r="P378" s="20" t="s">
        <v>45</v>
      </c>
      <c r="Q378" s="1"/>
    </row>
    <row r="379" spans="1:17" ht="15" customHeight="1" x14ac:dyDescent="0.25">
      <c r="A379" s="19" t="s">
        <v>46</v>
      </c>
      <c r="B379" s="76" t="s">
        <v>47</v>
      </c>
      <c r="C379" s="76"/>
      <c r="D379" s="76"/>
      <c r="E379" s="76"/>
      <c r="F379" s="9"/>
      <c r="G379" s="77" t="s">
        <v>702</v>
      </c>
      <c r="H379" s="77"/>
      <c r="I379" s="77"/>
      <c r="J379" s="20" t="s">
        <v>702</v>
      </c>
      <c r="K379" s="77" t="s">
        <v>702</v>
      </c>
      <c r="L379" s="77"/>
      <c r="M379" s="77" t="s">
        <v>45</v>
      </c>
      <c r="N379" s="77"/>
      <c r="O379" s="20" t="s">
        <v>45</v>
      </c>
      <c r="P379" s="20" t="s">
        <v>45</v>
      </c>
      <c r="Q379" s="1"/>
    </row>
    <row r="380" spans="1:17" ht="12.95" customHeight="1" x14ac:dyDescent="0.25">
      <c r="A380" s="78" t="s">
        <v>703</v>
      </c>
      <c r="B380" s="78"/>
      <c r="C380" s="78"/>
      <c r="D380" s="78"/>
      <c r="E380" s="78"/>
      <c r="F380" s="8"/>
      <c r="G380" s="79" t="s">
        <v>704</v>
      </c>
      <c r="H380" s="79"/>
      <c r="I380" s="79"/>
      <c r="J380" s="18" t="s">
        <v>705</v>
      </c>
      <c r="K380" s="79" t="s">
        <v>706</v>
      </c>
      <c r="L380" s="79"/>
      <c r="M380" s="79" t="s">
        <v>707</v>
      </c>
      <c r="N380" s="79"/>
      <c r="O380" s="18" t="s">
        <v>708</v>
      </c>
      <c r="P380" s="18" t="s">
        <v>709</v>
      </c>
      <c r="Q380" s="1"/>
    </row>
    <row r="381" spans="1:17" ht="15" customHeight="1" x14ac:dyDescent="0.25">
      <c r="A381" s="19" t="s">
        <v>117</v>
      </c>
      <c r="B381" s="76" t="s">
        <v>118</v>
      </c>
      <c r="C381" s="76"/>
      <c r="D381" s="76"/>
      <c r="E381" s="76"/>
      <c r="F381" s="9"/>
      <c r="G381" s="77" t="s">
        <v>169</v>
      </c>
      <c r="H381" s="77"/>
      <c r="I381" s="77"/>
      <c r="J381" s="20" t="s">
        <v>710</v>
      </c>
      <c r="K381" s="77" t="s">
        <v>710</v>
      </c>
      <c r="L381" s="77"/>
      <c r="M381" s="77" t="s">
        <v>711</v>
      </c>
      <c r="N381" s="77"/>
      <c r="O381" s="20" t="s">
        <v>45</v>
      </c>
      <c r="P381" s="20" t="s">
        <v>711</v>
      </c>
      <c r="Q381" s="1"/>
    </row>
    <row r="382" spans="1:17" ht="15" customHeight="1" x14ac:dyDescent="0.25">
      <c r="A382" s="19" t="s">
        <v>46</v>
      </c>
      <c r="B382" s="76" t="s">
        <v>47</v>
      </c>
      <c r="C382" s="76"/>
      <c r="D382" s="76"/>
      <c r="E382" s="76"/>
      <c r="F382" s="9"/>
      <c r="G382" s="77" t="s">
        <v>712</v>
      </c>
      <c r="H382" s="77"/>
      <c r="I382" s="77"/>
      <c r="J382" s="20" t="s">
        <v>713</v>
      </c>
      <c r="K382" s="77" t="s">
        <v>714</v>
      </c>
      <c r="L382" s="77"/>
      <c r="M382" s="77" t="s">
        <v>715</v>
      </c>
      <c r="N382" s="77"/>
      <c r="O382" s="20" t="s">
        <v>406</v>
      </c>
      <c r="P382" s="20" t="s">
        <v>716</v>
      </c>
      <c r="Q382" s="1"/>
    </row>
    <row r="383" spans="1:17" ht="12.95" customHeight="1" x14ac:dyDescent="0.25">
      <c r="A383" s="80" t="s">
        <v>717</v>
      </c>
      <c r="B383" s="80"/>
      <c r="C383" s="80"/>
      <c r="D383" s="80"/>
      <c r="E383" s="80"/>
      <c r="F383" s="7"/>
      <c r="G383" s="81" t="s">
        <v>718</v>
      </c>
      <c r="H383" s="81"/>
      <c r="I383" s="81"/>
      <c r="J383" s="17" t="s">
        <v>719</v>
      </c>
      <c r="K383" s="81" t="s">
        <v>76</v>
      </c>
      <c r="L383" s="81"/>
      <c r="M383" s="81" t="s">
        <v>720</v>
      </c>
      <c r="N383" s="81"/>
      <c r="O383" s="17" t="s">
        <v>721</v>
      </c>
      <c r="P383" s="17" t="s">
        <v>722</v>
      </c>
      <c r="Q383" s="1"/>
    </row>
    <row r="384" spans="1:17" ht="12.95" customHeight="1" x14ac:dyDescent="0.25">
      <c r="A384" s="78" t="s">
        <v>723</v>
      </c>
      <c r="B384" s="78"/>
      <c r="C384" s="78"/>
      <c r="D384" s="78"/>
      <c r="E384" s="78"/>
      <c r="F384" s="8"/>
      <c r="G384" s="79" t="s">
        <v>53</v>
      </c>
      <c r="H384" s="79"/>
      <c r="I384" s="79"/>
      <c r="J384" s="18" t="s">
        <v>76</v>
      </c>
      <c r="K384" s="79" t="s">
        <v>76</v>
      </c>
      <c r="L384" s="79"/>
      <c r="M384" s="79" t="s">
        <v>724</v>
      </c>
      <c r="N384" s="79"/>
      <c r="O384" s="18" t="s">
        <v>45</v>
      </c>
      <c r="P384" s="18" t="s">
        <v>724</v>
      </c>
      <c r="Q384" s="1"/>
    </row>
    <row r="385" spans="1:17" ht="15" customHeight="1" x14ac:dyDescent="0.25">
      <c r="A385" s="19" t="s">
        <v>80</v>
      </c>
      <c r="B385" s="76" t="s">
        <v>81</v>
      </c>
      <c r="C385" s="76"/>
      <c r="D385" s="76"/>
      <c r="E385" s="76"/>
      <c r="F385" s="9"/>
      <c r="G385" s="77" t="s">
        <v>53</v>
      </c>
      <c r="H385" s="77"/>
      <c r="I385" s="77"/>
      <c r="J385" s="20" t="s">
        <v>76</v>
      </c>
      <c r="K385" s="77" t="s">
        <v>76</v>
      </c>
      <c r="L385" s="77"/>
      <c r="M385" s="77" t="s">
        <v>724</v>
      </c>
      <c r="N385" s="77"/>
      <c r="O385" s="20" t="s">
        <v>45</v>
      </c>
      <c r="P385" s="20" t="s">
        <v>724</v>
      </c>
      <c r="Q385" s="1"/>
    </row>
    <row r="386" spans="1:17" ht="12.95" customHeight="1" x14ac:dyDescent="0.25">
      <c r="A386" s="78" t="s">
        <v>725</v>
      </c>
      <c r="B386" s="78"/>
      <c r="C386" s="78"/>
      <c r="D386" s="78"/>
      <c r="E386" s="78"/>
      <c r="F386" s="8"/>
      <c r="G386" s="79" t="s">
        <v>726</v>
      </c>
      <c r="H386" s="79"/>
      <c r="I386" s="79"/>
      <c r="J386" s="18" t="s">
        <v>727</v>
      </c>
      <c r="K386" s="79" t="s">
        <v>174</v>
      </c>
      <c r="L386" s="79"/>
      <c r="M386" s="79" t="s">
        <v>728</v>
      </c>
      <c r="N386" s="79"/>
      <c r="O386" s="18" t="s">
        <v>174</v>
      </c>
      <c r="P386" s="18" t="s">
        <v>174</v>
      </c>
      <c r="Q386" s="1"/>
    </row>
    <row r="387" spans="1:17" ht="15" customHeight="1" x14ac:dyDescent="0.25">
      <c r="A387" s="19" t="s">
        <v>117</v>
      </c>
      <c r="B387" s="76" t="s">
        <v>118</v>
      </c>
      <c r="C387" s="76"/>
      <c r="D387" s="76"/>
      <c r="E387" s="76"/>
      <c r="F387" s="9"/>
      <c r="G387" s="77" t="s">
        <v>729</v>
      </c>
      <c r="H387" s="77"/>
      <c r="I387" s="77"/>
      <c r="J387" s="20" t="s">
        <v>729</v>
      </c>
      <c r="K387" s="77" t="s">
        <v>174</v>
      </c>
      <c r="L387" s="77"/>
      <c r="M387" s="77" t="s">
        <v>45</v>
      </c>
      <c r="N387" s="77"/>
      <c r="O387" s="20" t="s">
        <v>174</v>
      </c>
      <c r="P387" s="20" t="s">
        <v>174</v>
      </c>
      <c r="Q387" s="1"/>
    </row>
    <row r="388" spans="1:17" ht="15" customHeight="1" x14ac:dyDescent="0.25">
      <c r="A388" s="19" t="s">
        <v>46</v>
      </c>
      <c r="B388" s="76" t="s">
        <v>47</v>
      </c>
      <c r="C388" s="76"/>
      <c r="D388" s="76"/>
      <c r="E388" s="76"/>
      <c r="F388" s="9"/>
      <c r="G388" s="77" t="s">
        <v>730</v>
      </c>
      <c r="H388" s="77"/>
      <c r="I388" s="77"/>
      <c r="J388" s="20" t="s">
        <v>731</v>
      </c>
      <c r="K388" s="77" t="s">
        <v>174</v>
      </c>
      <c r="L388" s="77"/>
      <c r="M388" s="77" t="s">
        <v>732</v>
      </c>
      <c r="N388" s="77"/>
      <c r="O388" s="20" t="s">
        <v>174</v>
      </c>
      <c r="P388" s="20" t="s">
        <v>174</v>
      </c>
      <c r="Q388" s="1"/>
    </row>
    <row r="389" spans="1:17" ht="12.95" customHeight="1" x14ac:dyDescent="0.25">
      <c r="A389" s="80" t="s">
        <v>733</v>
      </c>
      <c r="B389" s="80"/>
      <c r="C389" s="80"/>
      <c r="D389" s="80"/>
      <c r="E389" s="80"/>
      <c r="F389" s="7"/>
      <c r="G389" s="81" t="s">
        <v>734</v>
      </c>
      <c r="H389" s="81"/>
      <c r="I389" s="81"/>
      <c r="J389" s="17" t="s">
        <v>735</v>
      </c>
      <c r="K389" s="81" t="s">
        <v>735</v>
      </c>
      <c r="L389" s="81"/>
      <c r="M389" s="81" t="s">
        <v>736</v>
      </c>
      <c r="N389" s="81"/>
      <c r="O389" s="17" t="s">
        <v>45</v>
      </c>
      <c r="P389" s="17" t="s">
        <v>736</v>
      </c>
      <c r="Q389" s="1"/>
    </row>
    <row r="390" spans="1:17" ht="12.95" customHeight="1" x14ac:dyDescent="0.25">
      <c r="A390" s="78" t="s">
        <v>737</v>
      </c>
      <c r="B390" s="78"/>
      <c r="C390" s="78"/>
      <c r="D390" s="78"/>
      <c r="E390" s="78"/>
      <c r="F390" s="8"/>
      <c r="G390" s="79" t="s">
        <v>738</v>
      </c>
      <c r="H390" s="79"/>
      <c r="I390" s="79"/>
      <c r="J390" s="18" t="s">
        <v>738</v>
      </c>
      <c r="K390" s="79" t="s">
        <v>738</v>
      </c>
      <c r="L390" s="79"/>
      <c r="M390" s="79" t="s">
        <v>45</v>
      </c>
      <c r="N390" s="79"/>
      <c r="O390" s="18" t="s">
        <v>45</v>
      </c>
      <c r="P390" s="18" t="s">
        <v>45</v>
      </c>
      <c r="Q390" s="1"/>
    </row>
    <row r="391" spans="1:17" ht="15" customHeight="1" x14ac:dyDescent="0.25">
      <c r="A391" s="19" t="s">
        <v>51</v>
      </c>
      <c r="B391" s="76" t="s">
        <v>52</v>
      </c>
      <c r="C391" s="76"/>
      <c r="D391" s="76"/>
      <c r="E391" s="76"/>
      <c r="F391" s="9"/>
      <c r="G391" s="77" t="s">
        <v>738</v>
      </c>
      <c r="H391" s="77"/>
      <c r="I391" s="77"/>
      <c r="J391" s="20" t="s">
        <v>738</v>
      </c>
      <c r="K391" s="77" t="s">
        <v>738</v>
      </c>
      <c r="L391" s="77"/>
      <c r="M391" s="77" t="s">
        <v>45</v>
      </c>
      <c r="N391" s="77"/>
      <c r="O391" s="20" t="s">
        <v>45</v>
      </c>
      <c r="P391" s="20" t="s">
        <v>45</v>
      </c>
      <c r="Q391" s="1"/>
    </row>
    <row r="392" spans="1:17" ht="3.9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8"/>
      <c r="L392" s="2"/>
      <c r="M392" s="2"/>
      <c r="N392" s="2"/>
      <c r="O392" s="2"/>
      <c r="P392" s="2"/>
      <c r="Q392" s="1"/>
    </row>
    <row r="393" spans="1:17" ht="12.95" customHeight="1" x14ac:dyDescent="0.25">
      <c r="A393" s="78" t="s">
        <v>739</v>
      </c>
      <c r="B393" s="78"/>
      <c r="C393" s="78"/>
      <c r="D393" s="78"/>
      <c r="E393" s="78"/>
      <c r="F393" s="8"/>
      <c r="G393" s="79" t="s">
        <v>166</v>
      </c>
      <c r="H393" s="79"/>
      <c r="I393" s="79"/>
      <c r="J393" s="18" t="s">
        <v>166</v>
      </c>
      <c r="K393" s="79" t="s">
        <v>166</v>
      </c>
      <c r="L393" s="79"/>
      <c r="M393" s="79" t="s">
        <v>45</v>
      </c>
      <c r="N393" s="79"/>
      <c r="O393" s="18" t="s">
        <v>45</v>
      </c>
      <c r="P393" s="18" t="s">
        <v>45</v>
      </c>
      <c r="Q393" s="1"/>
    </row>
    <row r="394" spans="1:17" ht="15" customHeight="1" x14ac:dyDescent="0.25">
      <c r="A394" s="19" t="s">
        <v>51</v>
      </c>
      <c r="B394" s="76" t="s">
        <v>52</v>
      </c>
      <c r="C394" s="76"/>
      <c r="D394" s="76"/>
      <c r="E394" s="76"/>
      <c r="F394" s="9"/>
      <c r="G394" s="77" t="s">
        <v>166</v>
      </c>
      <c r="H394" s="77"/>
      <c r="I394" s="77"/>
      <c r="J394" s="20" t="s">
        <v>166</v>
      </c>
      <c r="K394" s="77" t="s">
        <v>166</v>
      </c>
      <c r="L394" s="77"/>
      <c r="M394" s="77" t="s">
        <v>45</v>
      </c>
      <c r="N394" s="77"/>
      <c r="O394" s="20" t="s">
        <v>45</v>
      </c>
      <c r="P394" s="20" t="s">
        <v>45</v>
      </c>
      <c r="Q394" s="1"/>
    </row>
    <row r="395" spans="1:17" ht="12.95" customHeight="1" x14ac:dyDescent="0.25">
      <c r="A395" s="78" t="s">
        <v>740</v>
      </c>
      <c r="B395" s="78"/>
      <c r="C395" s="78"/>
      <c r="D395" s="78"/>
      <c r="E395" s="78"/>
      <c r="F395" s="8"/>
      <c r="G395" s="79" t="s">
        <v>571</v>
      </c>
      <c r="H395" s="79"/>
      <c r="I395" s="79"/>
      <c r="J395" s="18" t="s">
        <v>571</v>
      </c>
      <c r="K395" s="79" t="s">
        <v>571</v>
      </c>
      <c r="L395" s="79"/>
      <c r="M395" s="79" t="s">
        <v>45</v>
      </c>
      <c r="N395" s="79"/>
      <c r="O395" s="18" t="s">
        <v>45</v>
      </c>
      <c r="P395" s="18" t="s">
        <v>45</v>
      </c>
      <c r="Q395" s="1"/>
    </row>
    <row r="396" spans="1:17" ht="15" customHeight="1" x14ac:dyDescent="0.25">
      <c r="A396" s="19" t="s">
        <v>51</v>
      </c>
      <c r="B396" s="76" t="s">
        <v>52</v>
      </c>
      <c r="C396" s="76"/>
      <c r="D396" s="76"/>
      <c r="E396" s="76"/>
      <c r="F396" s="9"/>
      <c r="G396" s="77" t="s">
        <v>571</v>
      </c>
      <c r="H396" s="77"/>
      <c r="I396" s="77"/>
      <c r="J396" s="20" t="s">
        <v>571</v>
      </c>
      <c r="K396" s="77" t="s">
        <v>571</v>
      </c>
      <c r="L396" s="77"/>
      <c r="M396" s="77" t="s">
        <v>45</v>
      </c>
      <c r="N396" s="77"/>
      <c r="O396" s="20" t="s">
        <v>45</v>
      </c>
      <c r="P396" s="20" t="s">
        <v>45</v>
      </c>
      <c r="Q396" s="1"/>
    </row>
    <row r="397" spans="1:17" ht="12.95" customHeight="1" x14ac:dyDescent="0.25">
      <c r="A397" s="78" t="s">
        <v>741</v>
      </c>
      <c r="B397" s="78"/>
      <c r="C397" s="78"/>
      <c r="D397" s="78"/>
      <c r="E397" s="78"/>
      <c r="F397" s="8"/>
      <c r="G397" s="79" t="s">
        <v>430</v>
      </c>
      <c r="H397" s="79"/>
      <c r="I397" s="79"/>
      <c r="J397" s="18" t="s">
        <v>674</v>
      </c>
      <c r="K397" s="79" t="s">
        <v>674</v>
      </c>
      <c r="L397" s="79"/>
      <c r="M397" s="79" t="s">
        <v>742</v>
      </c>
      <c r="N397" s="79"/>
      <c r="O397" s="18" t="s">
        <v>45</v>
      </c>
      <c r="P397" s="18" t="s">
        <v>742</v>
      </c>
      <c r="Q397" s="1"/>
    </row>
    <row r="398" spans="1:17" ht="15" customHeight="1" x14ac:dyDescent="0.25">
      <c r="A398" s="19" t="s">
        <v>46</v>
      </c>
      <c r="B398" s="76" t="s">
        <v>47</v>
      </c>
      <c r="C398" s="76"/>
      <c r="D398" s="76"/>
      <c r="E398" s="76"/>
      <c r="F398" s="9"/>
      <c r="G398" s="77" t="s">
        <v>169</v>
      </c>
      <c r="H398" s="77"/>
      <c r="I398" s="77"/>
      <c r="J398" s="20" t="s">
        <v>674</v>
      </c>
      <c r="K398" s="77" t="s">
        <v>674</v>
      </c>
      <c r="L398" s="77"/>
      <c r="M398" s="77" t="s">
        <v>743</v>
      </c>
      <c r="N398" s="77"/>
      <c r="O398" s="20" t="s">
        <v>45</v>
      </c>
      <c r="P398" s="20" t="s">
        <v>743</v>
      </c>
      <c r="Q398" s="1"/>
    </row>
    <row r="399" spans="1:17" ht="15" customHeight="1" x14ac:dyDescent="0.25">
      <c r="A399" s="19" t="s">
        <v>73</v>
      </c>
      <c r="B399" s="76" t="s">
        <v>74</v>
      </c>
      <c r="C399" s="76"/>
      <c r="D399" s="76"/>
      <c r="E399" s="76"/>
      <c r="F399" s="9"/>
      <c r="G399" s="77" t="s">
        <v>677</v>
      </c>
      <c r="H399" s="77"/>
      <c r="I399" s="77"/>
      <c r="J399" s="20" t="s">
        <v>174</v>
      </c>
      <c r="K399" s="77" t="s">
        <v>174</v>
      </c>
      <c r="L399" s="77"/>
      <c r="M399" s="77" t="s">
        <v>174</v>
      </c>
      <c r="N399" s="77"/>
      <c r="O399" s="20" t="s">
        <v>174</v>
      </c>
      <c r="P399" s="20" t="s">
        <v>174</v>
      </c>
      <c r="Q399" s="1"/>
    </row>
    <row r="400" spans="1:17" ht="12.95" customHeight="1" x14ac:dyDescent="0.25">
      <c r="A400" s="78" t="s">
        <v>744</v>
      </c>
      <c r="B400" s="78"/>
      <c r="C400" s="78"/>
      <c r="D400" s="78"/>
      <c r="E400" s="78"/>
      <c r="F400" s="8"/>
      <c r="G400" s="79" t="s">
        <v>96</v>
      </c>
      <c r="H400" s="79"/>
      <c r="I400" s="79"/>
      <c r="J400" s="18" t="s">
        <v>324</v>
      </c>
      <c r="K400" s="79" t="s">
        <v>324</v>
      </c>
      <c r="L400" s="79"/>
      <c r="M400" s="79" t="s">
        <v>745</v>
      </c>
      <c r="N400" s="79"/>
      <c r="O400" s="18" t="s">
        <v>45</v>
      </c>
      <c r="P400" s="18" t="s">
        <v>745</v>
      </c>
      <c r="Q400" s="1"/>
    </row>
    <row r="401" spans="1:17" ht="15" customHeight="1" x14ac:dyDescent="0.25">
      <c r="A401" s="19" t="s">
        <v>46</v>
      </c>
      <c r="B401" s="76" t="s">
        <v>47</v>
      </c>
      <c r="C401" s="76"/>
      <c r="D401" s="76"/>
      <c r="E401" s="76"/>
      <c r="F401" s="9"/>
      <c r="G401" s="77" t="s">
        <v>101</v>
      </c>
      <c r="H401" s="77"/>
      <c r="I401" s="77"/>
      <c r="J401" s="20" t="s">
        <v>442</v>
      </c>
      <c r="K401" s="77" t="s">
        <v>442</v>
      </c>
      <c r="L401" s="77"/>
      <c r="M401" s="77" t="s">
        <v>745</v>
      </c>
      <c r="N401" s="77"/>
      <c r="O401" s="20" t="s">
        <v>45</v>
      </c>
      <c r="P401" s="20" t="s">
        <v>745</v>
      </c>
      <c r="Q401" s="1"/>
    </row>
    <row r="402" spans="1:17" ht="15" customHeight="1" x14ac:dyDescent="0.25">
      <c r="A402" s="19" t="s">
        <v>51</v>
      </c>
      <c r="B402" s="76" t="s">
        <v>52</v>
      </c>
      <c r="C402" s="76"/>
      <c r="D402" s="76"/>
      <c r="E402" s="76"/>
      <c r="F402" s="9"/>
      <c r="G402" s="77" t="s">
        <v>58</v>
      </c>
      <c r="H402" s="77"/>
      <c r="I402" s="77"/>
      <c r="J402" s="20" t="s">
        <v>62</v>
      </c>
      <c r="K402" s="77" t="s">
        <v>62</v>
      </c>
      <c r="L402" s="77"/>
      <c r="M402" s="77" t="s">
        <v>745</v>
      </c>
      <c r="N402" s="77"/>
      <c r="O402" s="20" t="s">
        <v>45</v>
      </c>
      <c r="P402" s="20" t="s">
        <v>745</v>
      </c>
      <c r="Q402" s="1"/>
    </row>
    <row r="403" spans="1:17" ht="12.95" customHeight="1" x14ac:dyDescent="0.25">
      <c r="A403" s="80" t="s">
        <v>746</v>
      </c>
      <c r="B403" s="80"/>
      <c r="C403" s="80"/>
      <c r="D403" s="80"/>
      <c r="E403" s="80"/>
      <c r="F403" s="7"/>
      <c r="G403" s="81" t="s">
        <v>747</v>
      </c>
      <c r="H403" s="81"/>
      <c r="I403" s="81"/>
      <c r="J403" s="17" t="s">
        <v>505</v>
      </c>
      <c r="K403" s="81" t="s">
        <v>748</v>
      </c>
      <c r="L403" s="81"/>
      <c r="M403" s="81" t="s">
        <v>749</v>
      </c>
      <c r="N403" s="81"/>
      <c r="O403" s="17" t="s">
        <v>750</v>
      </c>
      <c r="P403" s="17" t="s">
        <v>751</v>
      </c>
      <c r="Q403" s="1"/>
    </row>
    <row r="404" spans="1:17" ht="12.95" customHeight="1" x14ac:dyDescent="0.25">
      <c r="A404" s="78" t="s">
        <v>752</v>
      </c>
      <c r="B404" s="78"/>
      <c r="C404" s="78"/>
      <c r="D404" s="78"/>
      <c r="E404" s="78"/>
      <c r="F404" s="8"/>
      <c r="G404" s="79" t="s">
        <v>753</v>
      </c>
      <c r="H404" s="79"/>
      <c r="I404" s="79"/>
      <c r="J404" s="18" t="s">
        <v>753</v>
      </c>
      <c r="K404" s="79" t="s">
        <v>754</v>
      </c>
      <c r="L404" s="79"/>
      <c r="M404" s="79" t="s">
        <v>45</v>
      </c>
      <c r="N404" s="79"/>
      <c r="O404" s="18" t="s">
        <v>755</v>
      </c>
      <c r="P404" s="18" t="s">
        <v>755</v>
      </c>
      <c r="Q404" s="1"/>
    </row>
    <row r="405" spans="1:17" ht="15" customHeight="1" x14ac:dyDescent="0.25">
      <c r="A405" s="19" t="s">
        <v>80</v>
      </c>
      <c r="B405" s="76" t="s">
        <v>81</v>
      </c>
      <c r="C405" s="76"/>
      <c r="D405" s="76"/>
      <c r="E405" s="76"/>
      <c r="F405" s="9"/>
      <c r="G405" s="77" t="s">
        <v>756</v>
      </c>
      <c r="H405" s="77"/>
      <c r="I405" s="77"/>
      <c r="J405" s="20" t="s">
        <v>753</v>
      </c>
      <c r="K405" s="77" t="s">
        <v>757</v>
      </c>
      <c r="L405" s="77"/>
      <c r="M405" s="77" t="s">
        <v>758</v>
      </c>
      <c r="N405" s="77"/>
      <c r="O405" s="20" t="s">
        <v>759</v>
      </c>
      <c r="P405" s="20" t="s">
        <v>167</v>
      </c>
      <c r="Q405" s="1"/>
    </row>
    <row r="406" spans="1:17" ht="15" customHeight="1" x14ac:dyDescent="0.25">
      <c r="A406" s="19" t="s">
        <v>51</v>
      </c>
      <c r="B406" s="76" t="s">
        <v>52</v>
      </c>
      <c r="C406" s="76"/>
      <c r="D406" s="76"/>
      <c r="E406" s="76"/>
      <c r="F406" s="9"/>
      <c r="G406" s="77" t="s">
        <v>760</v>
      </c>
      <c r="H406" s="77"/>
      <c r="I406" s="77"/>
      <c r="J406" s="20" t="s">
        <v>174</v>
      </c>
      <c r="K406" s="77" t="s">
        <v>760</v>
      </c>
      <c r="L406" s="77"/>
      <c r="M406" s="77" t="s">
        <v>174</v>
      </c>
      <c r="N406" s="77"/>
      <c r="O406" s="20" t="s">
        <v>174</v>
      </c>
      <c r="P406" s="20" t="s">
        <v>45</v>
      </c>
      <c r="Q406" s="1"/>
    </row>
    <row r="407" spans="1:17" ht="12.95" customHeight="1" x14ac:dyDescent="0.25">
      <c r="A407" s="78" t="s">
        <v>761</v>
      </c>
      <c r="B407" s="78"/>
      <c r="C407" s="78"/>
      <c r="D407" s="78"/>
      <c r="E407" s="78"/>
      <c r="F407" s="8"/>
      <c r="G407" s="79" t="s">
        <v>60</v>
      </c>
      <c r="H407" s="79"/>
      <c r="I407" s="79"/>
      <c r="J407" s="18" t="s">
        <v>60</v>
      </c>
      <c r="K407" s="79" t="s">
        <v>60</v>
      </c>
      <c r="L407" s="79"/>
      <c r="M407" s="79" t="s">
        <v>45</v>
      </c>
      <c r="N407" s="79"/>
      <c r="O407" s="18" t="s">
        <v>45</v>
      </c>
      <c r="P407" s="18" t="s">
        <v>45</v>
      </c>
      <c r="Q407" s="1"/>
    </row>
    <row r="408" spans="1:17" ht="15" customHeight="1" x14ac:dyDescent="0.25">
      <c r="A408" s="19" t="s">
        <v>80</v>
      </c>
      <c r="B408" s="76" t="s">
        <v>81</v>
      </c>
      <c r="C408" s="76"/>
      <c r="D408" s="76"/>
      <c r="E408" s="76"/>
      <c r="F408" s="9"/>
      <c r="G408" s="77" t="s">
        <v>60</v>
      </c>
      <c r="H408" s="77"/>
      <c r="I408" s="77"/>
      <c r="J408" s="20" t="s">
        <v>60</v>
      </c>
      <c r="K408" s="77" t="s">
        <v>60</v>
      </c>
      <c r="L408" s="77"/>
      <c r="M408" s="77" t="s">
        <v>45</v>
      </c>
      <c r="N408" s="77"/>
      <c r="O408" s="20" t="s">
        <v>45</v>
      </c>
      <c r="P408" s="20" t="s">
        <v>45</v>
      </c>
      <c r="Q408" s="1"/>
    </row>
    <row r="409" spans="1:17" ht="12.95" customHeight="1" x14ac:dyDescent="0.25">
      <c r="A409" s="78" t="s">
        <v>762</v>
      </c>
      <c r="B409" s="78"/>
      <c r="C409" s="78"/>
      <c r="D409" s="78"/>
      <c r="E409" s="78"/>
      <c r="F409" s="8"/>
      <c r="G409" s="79" t="s">
        <v>763</v>
      </c>
      <c r="H409" s="79"/>
      <c r="I409" s="79"/>
      <c r="J409" s="18" t="s">
        <v>763</v>
      </c>
      <c r="K409" s="79" t="s">
        <v>763</v>
      </c>
      <c r="L409" s="79"/>
      <c r="M409" s="79" t="s">
        <v>45</v>
      </c>
      <c r="N409" s="79"/>
      <c r="O409" s="18" t="s">
        <v>45</v>
      </c>
      <c r="P409" s="18" t="s">
        <v>45</v>
      </c>
      <c r="Q409" s="1"/>
    </row>
    <row r="410" spans="1:17" ht="15" customHeight="1" x14ac:dyDescent="0.25">
      <c r="A410" s="19" t="s">
        <v>80</v>
      </c>
      <c r="B410" s="76" t="s">
        <v>81</v>
      </c>
      <c r="C410" s="76"/>
      <c r="D410" s="76"/>
      <c r="E410" s="76"/>
      <c r="F410" s="9"/>
      <c r="G410" s="77" t="s">
        <v>763</v>
      </c>
      <c r="H410" s="77"/>
      <c r="I410" s="77"/>
      <c r="J410" s="20" t="s">
        <v>763</v>
      </c>
      <c r="K410" s="77" t="s">
        <v>763</v>
      </c>
      <c r="L410" s="77"/>
      <c r="M410" s="77" t="s">
        <v>45</v>
      </c>
      <c r="N410" s="77"/>
      <c r="O410" s="20" t="s">
        <v>45</v>
      </c>
      <c r="P410" s="20" t="s">
        <v>45</v>
      </c>
      <c r="Q410" s="1"/>
    </row>
    <row r="411" spans="1:17" ht="12.95" customHeight="1" x14ac:dyDescent="0.25">
      <c r="A411" s="78" t="s">
        <v>764</v>
      </c>
      <c r="B411" s="78"/>
      <c r="C411" s="78"/>
      <c r="D411" s="78"/>
      <c r="E411" s="78"/>
      <c r="F411" s="8"/>
      <c r="G411" s="79" t="s">
        <v>765</v>
      </c>
      <c r="H411" s="79"/>
      <c r="I411" s="79"/>
      <c r="J411" s="18" t="s">
        <v>765</v>
      </c>
      <c r="K411" s="79" t="s">
        <v>765</v>
      </c>
      <c r="L411" s="79"/>
      <c r="M411" s="79" t="s">
        <v>45</v>
      </c>
      <c r="N411" s="79"/>
      <c r="O411" s="18" t="s">
        <v>45</v>
      </c>
      <c r="P411" s="18" t="s">
        <v>45</v>
      </c>
      <c r="Q411" s="1"/>
    </row>
    <row r="412" spans="1:17" ht="15" customHeight="1" x14ac:dyDescent="0.25">
      <c r="A412" s="19" t="s">
        <v>80</v>
      </c>
      <c r="B412" s="76" t="s">
        <v>81</v>
      </c>
      <c r="C412" s="76"/>
      <c r="D412" s="76"/>
      <c r="E412" s="76"/>
      <c r="F412" s="9"/>
      <c r="G412" s="77" t="s">
        <v>765</v>
      </c>
      <c r="H412" s="77"/>
      <c r="I412" s="77"/>
      <c r="J412" s="20" t="s">
        <v>765</v>
      </c>
      <c r="K412" s="77" t="s">
        <v>765</v>
      </c>
      <c r="L412" s="77"/>
      <c r="M412" s="77" t="s">
        <v>45</v>
      </c>
      <c r="N412" s="77"/>
      <c r="O412" s="20" t="s">
        <v>45</v>
      </c>
      <c r="P412" s="20" t="s">
        <v>45</v>
      </c>
      <c r="Q412" s="1"/>
    </row>
    <row r="413" spans="1:17" ht="12.95" customHeight="1" x14ac:dyDescent="0.25">
      <c r="A413" s="78" t="s">
        <v>766</v>
      </c>
      <c r="B413" s="78"/>
      <c r="C413" s="78"/>
      <c r="D413" s="78"/>
      <c r="E413" s="78"/>
      <c r="F413" s="8"/>
      <c r="G413" s="79" t="s">
        <v>455</v>
      </c>
      <c r="H413" s="79"/>
      <c r="I413" s="79"/>
      <c r="J413" s="18" t="s">
        <v>549</v>
      </c>
      <c r="K413" s="79" t="s">
        <v>433</v>
      </c>
      <c r="L413" s="79"/>
      <c r="M413" s="79" t="s">
        <v>448</v>
      </c>
      <c r="N413" s="79"/>
      <c r="O413" s="18" t="s">
        <v>767</v>
      </c>
      <c r="P413" s="18" t="s">
        <v>768</v>
      </c>
      <c r="Q413" s="1"/>
    </row>
    <row r="414" spans="1:17" ht="15" customHeight="1" x14ac:dyDescent="0.25">
      <c r="A414" s="19" t="s">
        <v>80</v>
      </c>
      <c r="B414" s="76" t="s">
        <v>81</v>
      </c>
      <c r="C414" s="76"/>
      <c r="D414" s="76"/>
      <c r="E414" s="76"/>
      <c r="F414" s="9"/>
      <c r="G414" s="77" t="s">
        <v>455</v>
      </c>
      <c r="H414" s="77"/>
      <c r="I414" s="77"/>
      <c r="J414" s="20" t="s">
        <v>549</v>
      </c>
      <c r="K414" s="77" t="s">
        <v>433</v>
      </c>
      <c r="L414" s="77"/>
      <c r="M414" s="77" t="s">
        <v>448</v>
      </c>
      <c r="N414" s="77"/>
      <c r="O414" s="20" t="s">
        <v>767</v>
      </c>
      <c r="P414" s="20" t="s">
        <v>768</v>
      </c>
      <c r="Q414" s="1"/>
    </row>
    <row r="415" spans="1:17" ht="12.95" customHeight="1" x14ac:dyDescent="0.25">
      <c r="A415" s="78" t="s">
        <v>769</v>
      </c>
      <c r="B415" s="78"/>
      <c r="C415" s="78"/>
      <c r="D415" s="78"/>
      <c r="E415" s="78"/>
      <c r="F415" s="8"/>
      <c r="G415" s="79" t="s">
        <v>770</v>
      </c>
      <c r="H415" s="79"/>
      <c r="I415" s="79"/>
      <c r="J415" s="18" t="s">
        <v>770</v>
      </c>
      <c r="K415" s="79" t="s">
        <v>771</v>
      </c>
      <c r="L415" s="79"/>
      <c r="M415" s="79" t="s">
        <v>45</v>
      </c>
      <c r="N415" s="79"/>
      <c r="O415" s="18" t="s">
        <v>772</v>
      </c>
      <c r="P415" s="18" t="s">
        <v>772</v>
      </c>
      <c r="Q415" s="1"/>
    </row>
    <row r="416" spans="1:17" ht="15" customHeight="1" x14ac:dyDescent="0.25">
      <c r="A416" s="19" t="s">
        <v>80</v>
      </c>
      <c r="B416" s="76" t="s">
        <v>81</v>
      </c>
      <c r="C416" s="76"/>
      <c r="D416" s="76"/>
      <c r="E416" s="76"/>
      <c r="F416" s="9"/>
      <c r="G416" s="77" t="s">
        <v>770</v>
      </c>
      <c r="H416" s="77"/>
      <c r="I416" s="77"/>
      <c r="J416" s="20" t="s">
        <v>770</v>
      </c>
      <c r="K416" s="77" t="s">
        <v>771</v>
      </c>
      <c r="L416" s="77"/>
      <c r="M416" s="77" t="s">
        <v>45</v>
      </c>
      <c r="N416" s="77"/>
      <c r="O416" s="20" t="s">
        <v>772</v>
      </c>
      <c r="P416" s="20" t="s">
        <v>772</v>
      </c>
      <c r="Q416" s="1"/>
    </row>
    <row r="417" spans="1:17" ht="12.95" customHeight="1" x14ac:dyDescent="0.25">
      <c r="A417" s="80" t="s">
        <v>773</v>
      </c>
      <c r="B417" s="80"/>
      <c r="C417" s="80"/>
      <c r="D417" s="80"/>
      <c r="E417" s="80"/>
      <c r="F417" s="7"/>
      <c r="G417" s="81" t="s">
        <v>774</v>
      </c>
      <c r="H417" s="81"/>
      <c r="I417" s="81"/>
      <c r="J417" s="17" t="s">
        <v>774</v>
      </c>
      <c r="K417" s="81" t="s">
        <v>774</v>
      </c>
      <c r="L417" s="81"/>
      <c r="M417" s="81" t="s">
        <v>45</v>
      </c>
      <c r="N417" s="81"/>
      <c r="O417" s="17" t="s">
        <v>45</v>
      </c>
      <c r="P417" s="17" t="s">
        <v>45</v>
      </c>
      <c r="Q417" s="1"/>
    </row>
    <row r="418" spans="1:17" ht="12.95" customHeight="1" x14ac:dyDescent="0.25">
      <c r="A418" s="78" t="s">
        <v>775</v>
      </c>
      <c r="B418" s="78"/>
      <c r="C418" s="78"/>
      <c r="D418" s="78"/>
      <c r="E418" s="78"/>
      <c r="F418" s="8"/>
      <c r="G418" s="79" t="s">
        <v>774</v>
      </c>
      <c r="H418" s="79"/>
      <c r="I418" s="79"/>
      <c r="J418" s="18" t="s">
        <v>774</v>
      </c>
      <c r="K418" s="79" t="s">
        <v>774</v>
      </c>
      <c r="L418" s="79"/>
      <c r="M418" s="79" t="s">
        <v>45</v>
      </c>
      <c r="N418" s="79"/>
      <c r="O418" s="18" t="s">
        <v>45</v>
      </c>
      <c r="P418" s="18" t="s">
        <v>45</v>
      </c>
      <c r="Q418" s="1"/>
    </row>
    <row r="419" spans="1:17" ht="15" customHeight="1" x14ac:dyDescent="0.25">
      <c r="A419" s="19" t="s">
        <v>80</v>
      </c>
      <c r="B419" s="76" t="s">
        <v>81</v>
      </c>
      <c r="C419" s="76"/>
      <c r="D419" s="76"/>
      <c r="E419" s="76"/>
      <c r="F419" s="9"/>
      <c r="G419" s="77" t="s">
        <v>774</v>
      </c>
      <c r="H419" s="77"/>
      <c r="I419" s="77"/>
      <c r="J419" s="20" t="s">
        <v>774</v>
      </c>
      <c r="K419" s="77" t="s">
        <v>774</v>
      </c>
      <c r="L419" s="77"/>
      <c r="M419" s="77" t="s">
        <v>45</v>
      </c>
      <c r="N419" s="77"/>
      <c r="O419" s="20" t="s">
        <v>45</v>
      </c>
      <c r="P419" s="20" t="s">
        <v>45</v>
      </c>
      <c r="Q419" s="1"/>
    </row>
    <row r="420" spans="1:17" ht="12.95" customHeight="1" x14ac:dyDescent="0.25">
      <c r="A420" s="80" t="s">
        <v>776</v>
      </c>
      <c r="B420" s="80"/>
      <c r="C420" s="80"/>
      <c r="D420" s="80"/>
      <c r="E420" s="80"/>
      <c r="F420" s="7"/>
      <c r="G420" s="81" t="s">
        <v>777</v>
      </c>
      <c r="H420" s="81"/>
      <c r="I420" s="81"/>
      <c r="J420" s="17" t="s">
        <v>777</v>
      </c>
      <c r="K420" s="81" t="s">
        <v>777</v>
      </c>
      <c r="L420" s="81"/>
      <c r="M420" s="81" t="s">
        <v>45</v>
      </c>
      <c r="N420" s="81"/>
      <c r="O420" s="17" t="s">
        <v>45</v>
      </c>
      <c r="P420" s="17" t="s">
        <v>45</v>
      </c>
      <c r="Q420" s="1"/>
    </row>
    <row r="421" spans="1:17" ht="12.95" customHeight="1" x14ac:dyDescent="0.25">
      <c r="A421" s="78" t="s">
        <v>778</v>
      </c>
      <c r="B421" s="78"/>
      <c r="C421" s="78"/>
      <c r="D421" s="78"/>
      <c r="E421" s="78"/>
      <c r="F421" s="8"/>
      <c r="G421" s="79" t="s">
        <v>96</v>
      </c>
      <c r="H421" s="79"/>
      <c r="I421" s="79"/>
      <c r="J421" s="18" t="s">
        <v>96</v>
      </c>
      <c r="K421" s="79" t="s">
        <v>96</v>
      </c>
      <c r="L421" s="79"/>
      <c r="M421" s="79" t="s">
        <v>45</v>
      </c>
      <c r="N421" s="79"/>
      <c r="O421" s="18" t="s">
        <v>45</v>
      </c>
      <c r="P421" s="18" t="s">
        <v>45</v>
      </c>
      <c r="Q421" s="1"/>
    </row>
    <row r="422" spans="1:17" ht="15" customHeight="1" x14ac:dyDescent="0.25">
      <c r="A422" s="19" t="s">
        <v>80</v>
      </c>
      <c r="B422" s="76" t="s">
        <v>81</v>
      </c>
      <c r="C422" s="76"/>
      <c r="D422" s="76"/>
      <c r="E422" s="76"/>
      <c r="F422" s="9"/>
      <c r="G422" s="77" t="s">
        <v>96</v>
      </c>
      <c r="H422" s="77"/>
      <c r="I422" s="77"/>
      <c r="J422" s="20" t="s">
        <v>96</v>
      </c>
      <c r="K422" s="77" t="s">
        <v>96</v>
      </c>
      <c r="L422" s="77"/>
      <c r="M422" s="77" t="s">
        <v>45</v>
      </c>
      <c r="N422" s="77"/>
      <c r="O422" s="20" t="s">
        <v>45</v>
      </c>
      <c r="P422" s="20" t="s">
        <v>45</v>
      </c>
      <c r="Q422" s="1"/>
    </row>
    <row r="423" spans="1:17" ht="12.95" customHeight="1" x14ac:dyDescent="0.25">
      <c r="A423" s="78" t="s">
        <v>779</v>
      </c>
      <c r="B423" s="78"/>
      <c r="C423" s="78"/>
      <c r="D423" s="78"/>
      <c r="E423" s="78"/>
      <c r="F423" s="8"/>
      <c r="G423" s="79" t="s">
        <v>79</v>
      </c>
      <c r="H423" s="79"/>
      <c r="I423" s="79"/>
      <c r="J423" s="18" t="s">
        <v>79</v>
      </c>
      <c r="K423" s="79" t="s">
        <v>79</v>
      </c>
      <c r="L423" s="79"/>
      <c r="M423" s="79" t="s">
        <v>45</v>
      </c>
      <c r="N423" s="79"/>
      <c r="O423" s="18" t="s">
        <v>45</v>
      </c>
      <c r="P423" s="18" t="s">
        <v>45</v>
      </c>
      <c r="Q423" s="1"/>
    </row>
    <row r="424" spans="1:17" ht="15" customHeight="1" x14ac:dyDescent="0.25">
      <c r="A424" s="19" t="s">
        <v>51</v>
      </c>
      <c r="B424" s="76" t="s">
        <v>52</v>
      </c>
      <c r="C424" s="76"/>
      <c r="D424" s="76"/>
      <c r="E424" s="76"/>
      <c r="F424" s="9"/>
      <c r="G424" s="77" t="s">
        <v>79</v>
      </c>
      <c r="H424" s="77"/>
      <c r="I424" s="77"/>
      <c r="J424" s="20" t="s">
        <v>79</v>
      </c>
      <c r="K424" s="77" t="s">
        <v>79</v>
      </c>
      <c r="L424" s="77"/>
      <c r="M424" s="77" t="s">
        <v>45</v>
      </c>
      <c r="N424" s="77"/>
      <c r="O424" s="20" t="s">
        <v>45</v>
      </c>
      <c r="P424" s="20" t="s">
        <v>45</v>
      </c>
      <c r="Q424" s="1"/>
    </row>
    <row r="425" spans="1:17" ht="3.9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8"/>
      <c r="L425" s="2"/>
      <c r="M425" s="2"/>
      <c r="N425" s="2"/>
      <c r="O425" s="2"/>
      <c r="P425" s="2"/>
      <c r="Q425" s="1"/>
    </row>
    <row r="426" spans="1:17" ht="12.95" customHeight="1" x14ac:dyDescent="0.25">
      <c r="A426" s="78" t="s">
        <v>780</v>
      </c>
      <c r="B426" s="78"/>
      <c r="C426" s="78"/>
      <c r="D426" s="78"/>
      <c r="E426" s="78"/>
      <c r="F426" s="8"/>
      <c r="G426" s="79" t="s">
        <v>674</v>
      </c>
      <c r="H426" s="79"/>
      <c r="I426" s="79"/>
      <c r="J426" s="18" t="s">
        <v>674</v>
      </c>
      <c r="K426" s="79" t="s">
        <v>674</v>
      </c>
      <c r="L426" s="79"/>
      <c r="M426" s="79" t="s">
        <v>45</v>
      </c>
      <c r="N426" s="79"/>
      <c r="O426" s="18" t="s">
        <v>45</v>
      </c>
      <c r="P426" s="18" t="s">
        <v>45</v>
      </c>
      <c r="Q426" s="1"/>
    </row>
    <row r="427" spans="1:17" ht="15" customHeight="1" x14ac:dyDescent="0.25">
      <c r="A427" s="19" t="s">
        <v>214</v>
      </c>
      <c r="B427" s="76" t="s">
        <v>215</v>
      </c>
      <c r="C427" s="76"/>
      <c r="D427" s="76"/>
      <c r="E427" s="76"/>
      <c r="F427" s="9"/>
      <c r="G427" s="77" t="s">
        <v>674</v>
      </c>
      <c r="H427" s="77"/>
      <c r="I427" s="77"/>
      <c r="J427" s="20" t="s">
        <v>674</v>
      </c>
      <c r="K427" s="77" t="s">
        <v>674</v>
      </c>
      <c r="L427" s="77"/>
      <c r="M427" s="77" t="s">
        <v>45</v>
      </c>
      <c r="N427" s="77"/>
      <c r="O427" s="20" t="s">
        <v>45</v>
      </c>
      <c r="P427" s="20" t="s">
        <v>45</v>
      </c>
      <c r="Q427" s="1"/>
    </row>
    <row r="428" spans="1:17" ht="12.95" customHeight="1" x14ac:dyDescent="0.25">
      <c r="A428" s="78" t="s">
        <v>781</v>
      </c>
      <c r="B428" s="78"/>
      <c r="C428" s="78"/>
      <c r="D428" s="78"/>
      <c r="E428" s="78"/>
      <c r="F428" s="8"/>
      <c r="G428" s="79" t="s">
        <v>56</v>
      </c>
      <c r="H428" s="79"/>
      <c r="I428" s="79"/>
      <c r="J428" s="18" t="s">
        <v>56</v>
      </c>
      <c r="K428" s="79" t="s">
        <v>56</v>
      </c>
      <c r="L428" s="79"/>
      <c r="M428" s="79" t="s">
        <v>45</v>
      </c>
      <c r="N428" s="79"/>
      <c r="O428" s="18" t="s">
        <v>45</v>
      </c>
      <c r="P428" s="18" t="s">
        <v>45</v>
      </c>
      <c r="Q428" s="1"/>
    </row>
    <row r="429" spans="1:17" ht="15" customHeight="1" x14ac:dyDescent="0.25">
      <c r="A429" s="19" t="s">
        <v>46</v>
      </c>
      <c r="B429" s="76" t="s">
        <v>47</v>
      </c>
      <c r="C429" s="76"/>
      <c r="D429" s="76"/>
      <c r="E429" s="76"/>
      <c r="F429" s="9"/>
      <c r="G429" s="77" t="s">
        <v>56</v>
      </c>
      <c r="H429" s="77"/>
      <c r="I429" s="77"/>
      <c r="J429" s="20" t="s">
        <v>56</v>
      </c>
      <c r="K429" s="77" t="s">
        <v>56</v>
      </c>
      <c r="L429" s="77"/>
      <c r="M429" s="77" t="s">
        <v>45</v>
      </c>
      <c r="N429" s="77"/>
      <c r="O429" s="20" t="s">
        <v>45</v>
      </c>
      <c r="P429" s="20" t="s">
        <v>45</v>
      </c>
      <c r="Q429" s="1"/>
    </row>
    <row r="430" spans="1:17" ht="12.95" customHeight="1" x14ac:dyDescent="0.25">
      <c r="A430" s="80" t="s">
        <v>782</v>
      </c>
      <c r="B430" s="80"/>
      <c r="C430" s="80"/>
      <c r="D430" s="80"/>
      <c r="E430" s="80"/>
      <c r="F430" s="7"/>
      <c r="G430" s="81" t="s">
        <v>783</v>
      </c>
      <c r="H430" s="81"/>
      <c r="I430" s="81"/>
      <c r="J430" s="17" t="s">
        <v>783</v>
      </c>
      <c r="K430" s="81" t="s">
        <v>783</v>
      </c>
      <c r="L430" s="81"/>
      <c r="M430" s="81" t="s">
        <v>45</v>
      </c>
      <c r="N430" s="81"/>
      <c r="O430" s="17" t="s">
        <v>45</v>
      </c>
      <c r="P430" s="17" t="s">
        <v>45</v>
      </c>
      <c r="Q430" s="1"/>
    </row>
    <row r="431" spans="1:17" ht="12.95" customHeight="1" x14ac:dyDescent="0.25">
      <c r="A431" s="78" t="s">
        <v>784</v>
      </c>
      <c r="B431" s="78"/>
      <c r="C431" s="78"/>
      <c r="D431" s="78"/>
      <c r="E431" s="78"/>
      <c r="F431" s="8"/>
      <c r="G431" s="79" t="s">
        <v>785</v>
      </c>
      <c r="H431" s="79"/>
      <c r="I431" s="79"/>
      <c r="J431" s="18" t="s">
        <v>785</v>
      </c>
      <c r="K431" s="79" t="s">
        <v>785</v>
      </c>
      <c r="L431" s="79"/>
      <c r="M431" s="79" t="s">
        <v>45</v>
      </c>
      <c r="N431" s="79"/>
      <c r="O431" s="18" t="s">
        <v>45</v>
      </c>
      <c r="P431" s="18" t="s">
        <v>45</v>
      </c>
      <c r="Q431" s="1"/>
    </row>
    <row r="432" spans="1:17" ht="15" customHeight="1" x14ac:dyDescent="0.25">
      <c r="A432" s="19" t="s">
        <v>51</v>
      </c>
      <c r="B432" s="76" t="s">
        <v>52</v>
      </c>
      <c r="C432" s="76"/>
      <c r="D432" s="76"/>
      <c r="E432" s="76"/>
      <c r="F432" s="9"/>
      <c r="G432" s="77" t="s">
        <v>785</v>
      </c>
      <c r="H432" s="77"/>
      <c r="I432" s="77"/>
      <c r="J432" s="20" t="s">
        <v>785</v>
      </c>
      <c r="K432" s="77" t="s">
        <v>785</v>
      </c>
      <c r="L432" s="77"/>
      <c r="M432" s="77" t="s">
        <v>45</v>
      </c>
      <c r="N432" s="77"/>
      <c r="O432" s="20" t="s">
        <v>45</v>
      </c>
      <c r="P432" s="20" t="s">
        <v>45</v>
      </c>
      <c r="Q432" s="1"/>
    </row>
    <row r="433" spans="1:17" ht="12.95" customHeight="1" x14ac:dyDescent="0.25">
      <c r="A433" s="78" t="s">
        <v>786</v>
      </c>
      <c r="B433" s="78"/>
      <c r="C433" s="78"/>
      <c r="D433" s="78"/>
      <c r="E433" s="78"/>
      <c r="F433" s="8"/>
      <c r="G433" s="79" t="s">
        <v>292</v>
      </c>
      <c r="H433" s="79"/>
      <c r="I433" s="79"/>
      <c r="J433" s="18" t="s">
        <v>292</v>
      </c>
      <c r="K433" s="79" t="s">
        <v>292</v>
      </c>
      <c r="L433" s="79"/>
      <c r="M433" s="79" t="s">
        <v>45</v>
      </c>
      <c r="N433" s="79"/>
      <c r="O433" s="18" t="s">
        <v>45</v>
      </c>
      <c r="P433" s="18" t="s">
        <v>45</v>
      </c>
      <c r="Q433" s="1"/>
    </row>
    <row r="434" spans="1:17" ht="15" customHeight="1" x14ac:dyDescent="0.25">
      <c r="A434" s="19" t="s">
        <v>51</v>
      </c>
      <c r="B434" s="76" t="s">
        <v>52</v>
      </c>
      <c r="C434" s="76"/>
      <c r="D434" s="76"/>
      <c r="E434" s="76"/>
      <c r="F434" s="9"/>
      <c r="G434" s="77" t="s">
        <v>292</v>
      </c>
      <c r="H434" s="77"/>
      <c r="I434" s="77"/>
      <c r="J434" s="20" t="s">
        <v>292</v>
      </c>
      <c r="K434" s="77" t="s">
        <v>292</v>
      </c>
      <c r="L434" s="77"/>
      <c r="M434" s="77" t="s">
        <v>45</v>
      </c>
      <c r="N434" s="77"/>
      <c r="O434" s="20" t="s">
        <v>45</v>
      </c>
      <c r="P434" s="20" t="s">
        <v>45</v>
      </c>
      <c r="Q434" s="1"/>
    </row>
    <row r="435" spans="1:17" ht="12.95" customHeight="1" x14ac:dyDescent="0.25">
      <c r="A435" s="80" t="s">
        <v>787</v>
      </c>
      <c r="B435" s="80"/>
      <c r="C435" s="80"/>
      <c r="D435" s="80"/>
      <c r="E435" s="80"/>
      <c r="F435" s="7"/>
      <c r="G435" s="81" t="s">
        <v>93</v>
      </c>
      <c r="H435" s="81"/>
      <c r="I435" s="81"/>
      <c r="J435" s="17" t="s">
        <v>93</v>
      </c>
      <c r="K435" s="81" t="s">
        <v>93</v>
      </c>
      <c r="L435" s="81"/>
      <c r="M435" s="81" t="s">
        <v>45</v>
      </c>
      <c r="N435" s="81"/>
      <c r="O435" s="17" t="s">
        <v>45</v>
      </c>
      <c r="P435" s="17" t="s">
        <v>45</v>
      </c>
      <c r="Q435" s="1"/>
    </row>
    <row r="436" spans="1:17" ht="12.95" customHeight="1" x14ac:dyDescent="0.25">
      <c r="A436" s="78" t="s">
        <v>788</v>
      </c>
      <c r="B436" s="78"/>
      <c r="C436" s="78"/>
      <c r="D436" s="78"/>
      <c r="E436" s="78"/>
      <c r="F436" s="8"/>
      <c r="G436" s="79" t="s">
        <v>93</v>
      </c>
      <c r="H436" s="79"/>
      <c r="I436" s="79"/>
      <c r="J436" s="18" t="s">
        <v>93</v>
      </c>
      <c r="K436" s="79" t="s">
        <v>93</v>
      </c>
      <c r="L436" s="79"/>
      <c r="M436" s="79" t="s">
        <v>45</v>
      </c>
      <c r="N436" s="79"/>
      <c r="O436" s="18" t="s">
        <v>45</v>
      </c>
      <c r="P436" s="18" t="s">
        <v>45</v>
      </c>
      <c r="Q436" s="1"/>
    </row>
    <row r="437" spans="1:17" ht="15" customHeight="1" x14ac:dyDescent="0.25">
      <c r="A437" s="19" t="s">
        <v>51</v>
      </c>
      <c r="B437" s="76" t="s">
        <v>52</v>
      </c>
      <c r="C437" s="76"/>
      <c r="D437" s="76"/>
      <c r="E437" s="76"/>
      <c r="F437" s="9"/>
      <c r="G437" s="77" t="s">
        <v>93</v>
      </c>
      <c r="H437" s="77"/>
      <c r="I437" s="77"/>
      <c r="J437" s="20" t="s">
        <v>93</v>
      </c>
      <c r="K437" s="77" t="s">
        <v>93</v>
      </c>
      <c r="L437" s="77"/>
      <c r="M437" s="77" t="s">
        <v>45</v>
      </c>
      <c r="N437" s="77"/>
      <c r="O437" s="20" t="s">
        <v>45</v>
      </c>
      <c r="P437" s="20" t="s">
        <v>45</v>
      </c>
      <c r="Q437" s="1"/>
    </row>
    <row r="438" spans="1:17" ht="12.95" customHeight="1" x14ac:dyDescent="0.25">
      <c r="A438" s="80" t="s">
        <v>789</v>
      </c>
      <c r="B438" s="80"/>
      <c r="C438" s="80"/>
      <c r="D438" s="80"/>
      <c r="E438" s="80"/>
      <c r="F438" s="7"/>
      <c r="G438" s="81" t="s">
        <v>790</v>
      </c>
      <c r="H438" s="81"/>
      <c r="I438" s="81"/>
      <c r="J438" s="17" t="s">
        <v>791</v>
      </c>
      <c r="K438" s="81" t="s">
        <v>792</v>
      </c>
      <c r="L438" s="81"/>
      <c r="M438" s="81" t="s">
        <v>793</v>
      </c>
      <c r="N438" s="81"/>
      <c r="O438" s="17" t="s">
        <v>794</v>
      </c>
      <c r="P438" s="17" t="s">
        <v>795</v>
      </c>
      <c r="Q438" s="1"/>
    </row>
    <row r="439" spans="1:17" ht="12.95" customHeight="1" x14ac:dyDescent="0.25">
      <c r="A439" s="78" t="s">
        <v>796</v>
      </c>
      <c r="B439" s="78"/>
      <c r="C439" s="78"/>
      <c r="D439" s="78"/>
      <c r="E439" s="78"/>
      <c r="F439" s="8"/>
      <c r="G439" s="79" t="s">
        <v>120</v>
      </c>
      <c r="H439" s="79"/>
      <c r="I439" s="79"/>
      <c r="J439" s="18" t="s">
        <v>120</v>
      </c>
      <c r="K439" s="79" t="s">
        <v>120</v>
      </c>
      <c r="L439" s="79"/>
      <c r="M439" s="79" t="s">
        <v>45</v>
      </c>
      <c r="N439" s="79"/>
      <c r="O439" s="18" t="s">
        <v>45</v>
      </c>
      <c r="P439" s="18" t="s">
        <v>45</v>
      </c>
      <c r="Q439" s="1"/>
    </row>
    <row r="440" spans="1:17" ht="15" customHeight="1" x14ac:dyDescent="0.25">
      <c r="A440" s="19" t="s">
        <v>51</v>
      </c>
      <c r="B440" s="76" t="s">
        <v>52</v>
      </c>
      <c r="C440" s="76"/>
      <c r="D440" s="76"/>
      <c r="E440" s="76"/>
      <c r="F440" s="9"/>
      <c r="G440" s="77" t="s">
        <v>120</v>
      </c>
      <c r="H440" s="77"/>
      <c r="I440" s="77"/>
      <c r="J440" s="20" t="s">
        <v>120</v>
      </c>
      <c r="K440" s="77" t="s">
        <v>120</v>
      </c>
      <c r="L440" s="77"/>
      <c r="M440" s="77" t="s">
        <v>45</v>
      </c>
      <c r="N440" s="77"/>
      <c r="O440" s="20" t="s">
        <v>45</v>
      </c>
      <c r="P440" s="20" t="s">
        <v>45</v>
      </c>
      <c r="Q440" s="1"/>
    </row>
    <row r="441" spans="1:17" ht="12.95" customHeight="1" x14ac:dyDescent="0.25">
      <c r="A441" s="78" t="s">
        <v>797</v>
      </c>
      <c r="B441" s="78"/>
      <c r="C441" s="78"/>
      <c r="D441" s="78"/>
      <c r="E441" s="78"/>
      <c r="F441" s="8"/>
      <c r="G441" s="79" t="s">
        <v>677</v>
      </c>
      <c r="H441" s="79"/>
      <c r="I441" s="79"/>
      <c r="J441" s="18" t="s">
        <v>677</v>
      </c>
      <c r="K441" s="79" t="s">
        <v>677</v>
      </c>
      <c r="L441" s="79"/>
      <c r="M441" s="79" t="s">
        <v>45</v>
      </c>
      <c r="N441" s="79"/>
      <c r="O441" s="18" t="s">
        <v>45</v>
      </c>
      <c r="P441" s="18" t="s">
        <v>45</v>
      </c>
      <c r="Q441" s="1"/>
    </row>
    <row r="442" spans="1:17" ht="15" customHeight="1" x14ac:dyDescent="0.25">
      <c r="A442" s="19" t="s">
        <v>51</v>
      </c>
      <c r="B442" s="76" t="s">
        <v>52</v>
      </c>
      <c r="C442" s="76"/>
      <c r="D442" s="76"/>
      <c r="E442" s="76"/>
      <c r="F442" s="9"/>
      <c r="G442" s="77" t="s">
        <v>677</v>
      </c>
      <c r="H442" s="77"/>
      <c r="I442" s="77"/>
      <c r="J442" s="20" t="s">
        <v>677</v>
      </c>
      <c r="K442" s="77" t="s">
        <v>677</v>
      </c>
      <c r="L442" s="77"/>
      <c r="M442" s="77" t="s">
        <v>45</v>
      </c>
      <c r="N442" s="77"/>
      <c r="O442" s="20" t="s">
        <v>45</v>
      </c>
      <c r="P442" s="20" t="s">
        <v>45</v>
      </c>
      <c r="Q442" s="1"/>
    </row>
    <row r="443" spans="1:17" ht="12.95" customHeight="1" x14ac:dyDescent="0.25">
      <c r="A443" s="78" t="s">
        <v>798</v>
      </c>
      <c r="B443" s="78"/>
      <c r="C443" s="78"/>
      <c r="D443" s="78"/>
      <c r="E443" s="78"/>
      <c r="F443" s="8"/>
      <c r="G443" s="79" t="s">
        <v>549</v>
      </c>
      <c r="H443" s="79"/>
      <c r="I443" s="79"/>
      <c r="J443" s="18" t="s">
        <v>799</v>
      </c>
      <c r="K443" s="79" t="s">
        <v>549</v>
      </c>
      <c r="L443" s="79"/>
      <c r="M443" s="79" t="s">
        <v>800</v>
      </c>
      <c r="N443" s="79"/>
      <c r="O443" s="18" t="s">
        <v>801</v>
      </c>
      <c r="P443" s="18" t="s">
        <v>45</v>
      </c>
      <c r="Q443" s="1"/>
    </row>
    <row r="444" spans="1:17" ht="15" customHeight="1" x14ac:dyDescent="0.25">
      <c r="A444" s="19" t="s">
        <v>51</v>
      </c>
      <c r="B444" s="76" t="s">
        <v>52</v>
      </c>
      <c r="C444" s="76"/>
      <c r="D444" s="76"/>
      <c r="E444" s="76"/>
      <c r="F444" s="9"/>
      <c r="G444" s="77" t="s">
        <v>549</v>
      </c>
      <c r="H444" s="77"/>
      <c r="I444" s="77"/>
      <c r="J444" s="20" t="s">
        <v>799</v>
      </c>
      <c r="K444" s="77" t="s">
        <v>549</v>
      </c>
      <c r="L444" s="77"/>
      <c r="M444" s="77" t="s">
        <v>800</v>
      </c>
      <c r="N444" s="77"/>
      <c r="O444" s="20" t="s">
        <v>801</v>
      </c>
      <c r="P444" s="20" t="s">
        <v>45</v>
      </c>
      <c r="Q444" s="1"/>
    </row>
    <row r="445" spans="1:17" ht="12.95" customHeight="1" x14ac:dyDescent="0.25">
      <c r="A445" s="78" t="s">
        <v>802</v>
      </c>
      <c r="B445" s="78"/>
      <c r="C445" s="78"/>
      <c r="D445" s="78"/>
      <c r="E445" s="78"/>
      <c r="F445" s="8"/>
      <c r="G445" s="79" t="s">
        <v>753</v>
      </c>
      <c r="H445" s="79"/>
      <c r="I445" s="79"/>
      <c r="J445" s="18" t="s">
        <v>753</v>
      </c>
      <c r="K445" s="79" t="s">
        <v>803</v>
      </c>
      <c r="L445" s="79"/>
      <c r="M445" s="79" t="s">
        <v>45</v>
      </c>
      <c r="N445" s="79"/>
      <c r="O445" s="18" t="s">
        <v>804</v>
      </c>
      <c r="P445" s="18" t="s">
        <v>804</v>
      </c>
      <c r="Q445" s="1"/>
    </row>
    <row r="446" spans="1:17" ht="15" customHeight="1" x14ac:dyDescent="0.25">
      <c r="A446" s="19" t="s">
        <v>46</v>
      </c>
      <c r="B446" s="76" t="s">
        <v>47</v>
      </c>
      <c r="C446" s="76"/>
      <c r="D446" s="76"/>
      <c r="E446" s="76"/>
      <c r="F446" s="9"/>
      <c r="G446" s="77" t="s">
        <v>676</v>
      </c>
      <c r="H446" s="77"/>
      <c r="I446" s="77"/>
      <c r="J446" s="20" t="s">
        <v>676</v>
      </c>
      <c r="K446" s="77" t="s">
        <v>676</v>
      </c>
      <c r="L446" s="77"/>
      <c r="M446" s="77" t="s">
        <v>45</v>
      </c>
      <c r="N446" s="77"/>
      <c r="O446" s="20" t="s">
        <v>45</v>
      </c>
      <c r="P446" s="20" t="s">
        <v>45</v>
      </c>
      <c r="Q446" s="1"/>
    </row>
    <row r="447" spans="1:17" ht="15" customHeight="1" x14ac:dyDescent="0.25">
      <c r="A447" s="19" t="s">
        <v>51</v>
      </c>
      <c r="B447" s="76" t="s">
        <v>52</v>
      </c>
      <c r="C447" s="76"/>
      <c r="D447" s="76"/>
      <c r="E447" s="76"/>
      <c r="F447" s="9"/>
      <c r="G447" s="77" t="s">
        <v>805</v>
      </c>
      <c r="H447" s="77"/>
      <c r="I447" s="77"/>
      <c r="J447" s="20" t="s">
        <v>805</v>
      </c>
      <c r="K447" s="77" t="s">
        <v>806</v>
      </c>
      <c r="L447" s="77"/>
      <c r="M447" s="77" t="s">
        <v>45</v>
      </c>
      <c r="N447" s="77"/>
      <c r="O447" s="20" t="s">
        <v>807</v>
      </c>
      <c r="P447" s="20" t="s">
        <v>807</v>
      </c>
      <c r="Q447" s="1"/>
    </row>
    <row r="448" spans="1:17" ht="12.95" customHeight="1" x14ac:dyDescent="0.25">
      <c r="A448" s="80" t="s">
        <v>808</v>
      </c>
      <c r="B448" s="80"/>
      <c r="C448" s="80"/>
      <c r="D448" s="80"/>
      <c r="E448" s="80"/>
      <c r="F448" s="7"/>
      <c r="G448" s="81" t="s">
        <v>809</v>
      </c>
      <c r="H448" s="81"/>
      <c r="I448" s="81"/>
      <c r="J448" s="17" t="s">
        <v>810</v>
      </c>
      <c r="K448" s="81" t="s">
        <v>810</v>
      </c>
      <c r="L448" s="81"/>
      <c r="M448" s="81" t="s">
        <v>811</v>
      </c>
      <c r="N448" s="81"/>
      <c r="O448" s="17" t="s">
        <v>45</v>
      </c>
      <c r="P448" s="17" t="s">
        <v>811</v>
      </c>
      <c r="Q448" s="1"/>
    </row>
    <row r="449" spans="1:17" ht="12.95" customHeight="1" x14ac:dyDescent="0.25">
      <c r="A449" s="78" t="s">
        <v>812</v>
      </c>
      <c r="B449" s="78"/>
      <c r="C449" s="78"/>
      <c r="D449" s="78"/>
      <c r="E449" s="78"/>
      <c r="F449" s="8"/>
      <c r="G449" s="79" t="s">
        <v>53</v>
      </c>
      <c r="H449" s="79"/>
      <c r="I449" s="79"/>
      <c r="J449" s="18" t="s">
        <v>174</v>
      </c>
      <c r="K449" s="79" t="s">
        <v>174</v>
      </c>
      <c r="L449" s="79"/>
      <c r="M449" s="79" t="s">
        <v>174</v>
      </c>
      <c r="N449" s="79"/>
      <c r="O449" s="18" t="s">
        <v>174</v>
      </c>
      <c r="P449" s="18" t="s">
        <v>174</v>
      </c>
      <c r="Q449" s="1"/>
    </row>
    <row r="450" spans="1:17" ht="15" customHeight="1" x14ac:dyDescent="0.25">
      <c r="A450" s="19" t="s">
        <v>51</v>
      </c>
      <c r="B450" s="76" t="s">
        <v>52</v>
      </c>
      <c r="C450" s="76"/>
      <c r="D450" s="76"/>
      <c r="E450" s="76"/>
      <c r="F450" s="9"/>
      <c r="G450" s="77" t="s">
        <v>53</v>
      </c>
      <c r="H450" s="77"/>
      <c r="I450" s="77"/>
      <c r="J450" s="20" t="s">
        <v>174</v>
      </c>
      <c r="K450" s="77" t="s">
        <v>174</v>
      </c>
      <c r="L450" s="77"/>
      <c r="M450" s="77" t="s">
        <v>174</v>
      </c>
      <c r="N450" s="77"/>
      <c r="O450" s="20" t="s">
        <v>174</v>
      </c>
      <c r="P450" s="20" t="s">
        <v>174</v>
      </c>
      <c r="Q450" s="1"/>
    </row>
    <row r="451" spans="1:17" ht="12.95" customHeight="1" x14ac:dyDescent="0.25">
      <c r="A451" s="78" t="s">
        <v>813</v>
      </c>
      <c r="B451" s="78"/>
      <c r="C451" s="78"/>
      <c r="D451" s="78"/>
      <c r="E451" s="78"/>
      <c r="F451" s="8"/>
      <c r="G451" s="79" t="s">
        <v>814</v>
      </c>
      <c r="H451" s="79"/>
      <c r="I451" s="79"/>
      <c r="J451" s="18" t="s">
        <v>810</v>
      </c>
      <c r="K451" s="79" t="s">
        <v>810</v>
      </c>
      <c r="L451" s="79"/>
      <c r="M451" s="79" t="s">
        <v>815</v>
      </c>
      <c r="N451" s="79"/>
      <c r="O451" s="18" t="s">
        <v>45</v>
      </c>
      <c r="P451" s="18" t="s">
        <v>815</v>
      </c>
      <c r="Q451" s="1"/>
    </row>
    <row r="452" spans="1:17" ht="15" customHeight="1" x14ac:dyDescent="0.25">
      <c r="A452" s="19" t="s">
        <v>46</v>
      </c>
      <c r="B452" s="76" t="s">
        <v>47</v>
      </c>
      <c r="C452" s="76"/>
      <c r="D452" s="76"/>
      <c r="E452" s="76"/>
      <c r="F452" s="9"/>
      <c r="G452" s="77" t="s">
        <v>816</v>
      </c>
      <c r="H452" s="77"/>
      <c r="I452" s="77"/>
      <c r="J452" s="20" t="s">
        <v>816</v>
      </c>
      <c r="K452" s="77" t="s">
        <v>816</v>
      </c>
      <c r="L452" s="77"/>
      <c r="M452" s="77" t="s">
        <v>45</v>
      </c>
      <c r="N452" s="77"/>
      <c r="O452" s="20" t="s">
        <v>45</v>
      </c>
      <c r="P452" s="20" t="s">
        <v>45</v>
      </c>
      <c r="Q452" s="1"/>
    </row>
    <row r="453" spans="1:17" ht="15" customHeight="1" x14ac:dyDescent="0.25">
      <c r="A453" s="19" t="s">
        <v>51</v>
      </c>
      <c r="B453" s="76" t="s">
        <v>52</v>
      </c>
      <c r="C453" s="76"/>
      <c r="D453" s="76"/>
      <c r="E453" s="76"/>
      <c r="F453" s="9"/>
      <c r="G453" s="77" t="s">
        <v>201</v>
      </c>
      <c r="H453" s="77"/>
      <c r="I453" s="77"/>
      <c r="J453" s="20" t="s">
        <v>757</v>
      </c>
      <c r="K453" s="77" t="s">
        <v>757</v>
      </c>
      <c r="L453" s="77"/>
      <c r="M453" s="77" t="s">
        <v>817</v>
      </c>
      <c r="N453" s="77"/>
      <c r="O453" s="20" t="s">
        <v>45</v>
      </c>
      <c r="P453" s="20" t="s">
        <v>817</v>
      </c>
      <c r="Q453" s="1"/>
    </row>
    <row r="454" spans="1:17" ht="12.95" customHeight="1" x14ac:dyDescent="0.25">
      <c r="A454" s="78" t="s">
        <v>818</v>
      </c>
      <c r="B454" s="78"/>
      <c r="C454" s="78"/>
      <c r="D454" s="78"/>
      <c r="E454" s="78"/>
      <c r="F454" s="8"/>
      <c r="G454" s="79" t="s">
        <v>819</v>
      </c>
      <c r="H454" s="79"/>
      <c r="I454" s="79"/>
      <c r="J454" s="18" t="s">
        <v>174</v>
      </c>
      <c r="K454" s="79" t="s">
        <v>174</v>
      </c>
      <c r="L454" s="79"/>
      <c r="M454" s="79" t="s">
        <v>174</v>
      </c>
      <c r="N454" s="79"/>
      <c r="O454" s="18" t="s">
        <v>174</v>
      </c>
      <c r="P454" s="18" t="s">
        <v>174</v>
      </c>
      <c r="Q454" s="1"/>
    </row>
    <row r="455" spans="1:17" ht="15" customHeight="1" x14ac:dyDescent="0.25">
      <c r="A455" s="19" t="s">
        <v>117</v>
      </c>
      <c r="B455" s="76" t="s">
        <v>118</v>
      </c>
      <c r="C455" s="76"/>
      <c r="D455" s="76"/>
      <c r="E455" s="76"/>
      <c r="F455" s="9"/>
      <c r="G455" s="77" t="s">
        <v>820</v>
      </c>
      <c r="H455" s="77"/>
      <c r="I455" s="77"/>
      <c r="J455" s="20" t="s">
        <v>174</v>
      </c>
      <c r="K455" s="77" t="s">
        <v>174</v>
      </c>
      <c r="L455" s="77"/>
      <c r="M455" s="77" t="s">
        <v>174</v>
      </c>
      <c r="N455" s="77"/>
      <c r="O455" s="20" t="s">
        <v>174</v>
      </c>
      <c r="P455" s="20" t="s">
        <v>174</v>
      </c>
      <c r="Q455" s="1"/>
    </row>
    <row r="456" spans="1:17" ht="15" customHeight="1" x14ac:dyDescent="0.25">
      <c r="A456" s="19" t="s">
        <v>46</v>
      </c>
      <c r="B456" s="76" t="s">
        <v>47</v>
      </c>
      <c r="C456" s="76"/>
      <c r="D456" s="76"/>
      <c r="E456" s="76"/>
      <c r="F456" s="9"/>
      <c r="G456" s="77" t="s">
        <v>821</v>
      </c>
      <c r="H456" s="77"/>
      <c r="I456" s="77"/>
      <c r="J456" s="20" t="s">
        <v>174</v>
      </c>
      <c r="K456" s="77" t="s">
        <v>174</v>
      </c>
      <c r="L456" s="77"/>
      <c r="M456" s="77" t="s">
        <v>174</v>
      </c>
      <c r="N456" s="77"/>
      <c r="O456" s="20" t="s">
        <v>174</v>
      </c>
      <c r="P456" s="20" t="s">
        <v>174</v>
      </c>
      <c r="Q456" s="1"/>
    </row>
    <row r="457" spans="1:17" ht="3.9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8"/>
      <c r="L457" s="2"/>
      <c r="M457" s="2"/>
      <c r="N457" s="2"/>
      <c r="O457" s="2"/>
      <c r="P457" s="2"/>
      <c r="Q457" s="1"/>
    </row>
    <row r="458" spans="1:17" ht="12.95" customHeight="1" x14ac:dyDescent="0.25">
      <c r="A458" s="80" t="s">
        <v>822</v>
      </c>
      <c r="B458" s="80"/>
      <c r="C458" s="80"/>
      <c r="D458" s="80"/>
      <c r="E458" s="80"/>
      <c r="F458" s="7"/>
      <c r="G458" s="81" t="s">
        <v>658</v>
      </c>
      <c r="H458" s="81"/>
      <c r="I458" s="81"/>
      <c r="J458" s="17" t="s">
        <v>174</v>
      </c>
      <c r="K458" s="81" t="s">
        <v>174</v>
      </c>
      <c r="L458" s="81"/>
      <c r="M458" s="81" t="s">
        <v>174</v>
      </c>
      <c r="N458" s="81"/>
      <c r="O458" s="17" t="s">
        <v>174</v>
      </c>
      <c r="P458" s="17" t="s">
        <v>174</v>
      </c>
      <c r="Q458" s="1"/>
    </row>
    <row r="459" spans="1:17" ht="12.95" customHeight="1" x14ac:dyDescent="0.25">
      <c r="A459" s="78" t="s">
        <v>823</v>
      </c>
      <c r="B459" s="78"/>
      <c r="C459" s="78"/>
      <c r="D459" s="78"/>
      <c r="E459" s="78"/>
      <c r="F459" s="8"/>
      <c r="G459" s="79" t="s">
        <v>658</v>
      </c>
      <c r="H459" s="79"/>
      <c r="I459" s="79"/>
      <c r="J459" s="18" t="s">
        <v>174</v>
      </c>
      <c r="K459" s="79" t="s">
        <v>174</v>
      </c>
      <c r="L459" s="79"/>
      <c r="M459" s="79" t="s">
        <v>174</v>
      </c>
      <c r="N459" s="79"/>
      <c r="O459" s="18" t="s">
        <v>174</v>
      </c>
      <c r="P459" s="18" t="s">
        <v>174</v>
      </c>
      <c r="Q459" s="1"/>
    </row>
    <row r="460" spans="1:17" ht="15" customHeight="1" x14ac:dyDescent="0.25">
      <c r="A460" s="19" t="s">
        <v>142</v>
      </c>
      <c r="B460" s="76" t="s">
        <v>143</v>
      </c>
      <c r="C460" s="76"/>
      <c r="D460" s="76"/>
      <c r="E460" s="76"/>
      <c r="F460" s="9"/>
      <c r="G460" s="77" t="s">
        <v>658</v>
      </c>
      <c r="H460" s="77"/>
      <c r="I460" s="77"/>
      <c r="J460" s="20" t="s">
        <v>174</v>
      </c>
      <c r="K460" s="77" t="s">
        <v>174</v>
      </c>
      <c r="L460" s="77"/>
      <c r="M460" s="77" t="s">
        <v>174</v>
      </c>
      <c r="N460" s="77"/>
      <c r="O460" s="20" t="s">
        <v>174</v>
      </c>
      <c r="P460" s="20" t="s">
        <v>174</v>
      </c>
      <c r="Q460" s="1"/>
    </row>
    <row r="461" spans="1:17" ht="12.95" customHeight="1" x14ac:dyDescent="0.25">
      <c r="A461" s="82" t="s">
        <v>824</v>
      </c>
      <c r="B461" s="82"/>
      <c r="C461" s="82"/>
      <c r="D461" s="82"/>
      <c r="E461" s="82"/>
      <c r="F461" s="6"/>
      <c r="G461" s="83" t="s">
        <v>825</v>
      </c>
      <c r="H461" s="83"/>
      <c r="I461" s="83"/>
      <c r="J461" s="16" t="s">
        <v>826</v>
      </c>
      <c r="K461" s="83" t="s">
        <v>826</v>
      </c>
      <c r="L461" s="83"/>
      <c r="M461" s="83" t="s">
        <v>827</v>
      </c>
      <c r="N461" s="83"/>
      <c r="O461" s="16" t="s">
        <v>45</v>
      </c>
      <c r="P461" s="16" t="s">
        <v>827</v>
      </c>
      <c r="Q461" s="1"/>
    </row>
    <row r="462" spans="1:17" ht="12.95" customHeight="1" x14ac:dyDescent="0.25">
      <c r="A462" s="80" t="s">
        <v>828</v>
      </c>
      <c r="B462" s="80"/>
      <c r="C462" s="80"/>
      <c r="D462" s="80"/>
      <c r="E462" s="80"/>
      <c r="F462" s="7"/>
      <c r="G462" s="81" t="s">
        <v>829</v>
      </c>
      <c r="H462" s="81"/>
      <c r="I462" s="81"/>
      <c r="J462" s="17" t="s">
        <v>829</v>
      </c>
      <c r="K462" s="81" t="s">
        <v>829</v>
      </c>
      <c r="L462" s="81"/>
      <c r="M462" s="81" t="s">
        <v>45</v>
      </c>
      <c r="N462" s="81"/>
      <c r="O462" s="17" t="s">
        <v>45</v>
      </c>
      <c r="P462" s="17" t="s">
        <v>45</v>
      </c>
      <c r="Q462" s="1"/>
    </row>
    <row r="463" spans="1:17" ht="12.95" customHeight="1" x14ac:dyDescent="0.25">
      <c r="A463" s="78" t="s">
        <v>830</v>
      </c>
      <c r="B463" s="78"/>
      <c r="C463" s="78"/>
      <c r="D463" s="78"/>
      <c r="E463" s="78"/>
      <c r="F463" s="8"/>
      <c r="G463" s="79" t="s">
        <v>829</v>
      </c>
      <c r="H463" s="79"/>
      <c r="I463" s="79"/>
      <c r="J463" s="18" t="s">
        <v>829</v>
      </c>
      <c r="K463" s="79" t="s">
        <v>829</v>
      </c>
      <c r="L463" s="79"/>
      <c r="M463" s="79" t="s">
        <v>45</v>
      </c>
      <c r="N463" s="79"/>
      <c r="O463" s="18" t="s">
        <v>45</v>
      </c>
      <c r="P463" s="18" t="s">
        <v>45</v>
      </c>
      <c r="Q463" s="1"/>
    </row>
    <row r="464" spans="1:17" ht="15" customHeight="1" x14ac:dyDescent="0.25">
      <c r="A464" s="19" t="s">
        <v>46</v>
      </c>
      <c r="B464" s="76" t="s">
        <v>47</v>
      </c>
      <c r="C464" s="76"/>
      <c r="D464" s="76"/>
      <c r="E464" s="76"/>
      <c r="F464" s="9"/>
      <c r="G464" s="77" t="s">
        <v>829</v>
      </c>
      <c r="H464" s="77"/>
      <c r="I464" s="77"/>
      <c r="J464" s="20" t="s">
        <v>829</v>
      </c>
      <c r="K464" s="77" t="s">
        <v>829</v>
      </c>
      <c r="L464" s="77"/>
      <c r="M464" s="77" t="s">
        <v>45</v>
      </c>
      <c r="N464" s="77"/>
      <c r="O464" s="20" t="s">
        <v>45</v>
      </c>
      <c r="P464" s="20" t="s">
        <v>45</v>
      </c>
      <c r="Q464" s="1"/>
    </row>
    <row r="465" spans="1:17" ht="12.95" customHeight="1" x14ac:dyDescent="0.25">
      <c r="A465" s="95" t="s">
        <v>831</v>
      </c>
      <c r="B465" s="95"/>
      <c r="C465" s="95"/>
      <c r="D465" s="95"/>
      <c r="E465" s="95"/>
      <c r="F465" s="10"/>
      <c r="G465" s="96" t="s">
        <v>832</v>
      </c>
      <c r="H465" s="96"/>
      <c r="I465" s="96"/>
      <c r="J465" s="21" t="s">
        <v>833</v>
      </c>
      <c r="K465" s="96" t="s">
        <v>834</v>
      </c>
      <c r="L465" s="96"/>
      <c r="M465" s="96" t="s">
        <v>835</v>
      </c>
      <c r="N465" s="96"/>
      <c r="O465" s="21" t="s">
        <v>836</v>
      </c>
      <c r="P465" s="21" t="s">
        <v>837</v>
      </c>
      <c r="Q465" s="1"/>
    </row>
    <row r="466" spans="1:17" ht="12.95" customHeight="1" x14ac:dyDescent="0.25">
      <c r="A466" s="80" t="s">
        <v>828</v>
      </c>
      <c r="B466" s="80"/>
      <c r="C466" s="80"/>
      <c r="D466" s="80"/>
      <c r="E466" s="80"/>
      <c r="F466" s="7"/>
      <c r="G466" s="81" t="s">
        <v>838</v>
      </c>
      <c r="H466" s="81"/>
      <c r="I466" s="81"/>
      <c r="J466" s="17" t="s">
        <v>839</v>
      </c>
      <c r="K466" s="81" t="s">
        <v>838</v>
      </c>
      <c r="L466" s="81"/>
      <c r="M466" s="81" t="s">
        <v>840</v>
      </c>
      <c r="N466" s="81"/>
      <c r="O466" s="17" t="s">
        <v>841</v>
      </c>
      <c r="P466" s="17" t="s">
        <v>45</v>
      </c>
      <c r="Q466" s="1"/>
    </row>
    <row r="467" spans="1:17" ht="12.95" customHeight="1" x14ac:dyDescent="0.25">
      <c r="A467" s="78" t="s">
        <v>842</v>
      </c>
      <c r="B467" s="78"/>
      <c r="C467" s="78"/>
      <c r="D467" s="78"/>
      <c r="E467" s="78"/>
      <c r="F467" s="8"/>
      <c r="G467" s="79" t="s">
        <v>843</v>
      </c>
      <c r="H467" s="79"/>
      <c r="I467" s="79"/>
      <c r="J467" s="18" t="s">
        <v>844</v>
      </c>
      <c r="K467" s="79" t="s">
        <v>843</v>
      </c>
      <c r="L467" s="79"/>
      <c r="M467" s="79" t="s">
        <v>845</v>
      </c>
      <c r="N467" s="79"/>
      <c r="O467" s="18" t="s">
        <v>846</v>
      </c>
      <c r="P467" s="18" t="s">
        <v>45</v>
      </c>
      <c r="Q467" s="1"/>
    </row>
    <row r="468" spans="1:17" ht="15" customHeight="1" x14ac:dyDescent="0.25">
      <c r="A468" s="19" t="s">
        <v>46</v>
      </c>
      <c r="B468" s="76" t="s">
        <v>47</v>
      </c>
      <c r="C468" s="76"/>
      <c r="D468" s="76"/>
      <c r="E468" s="76"/>
      <c r="F468" s="9"/>
      <c r="G468" s="77" t="s">
        <v>765</v>
      </c>
      <c r="H468" s="77"/>
      <c r="I468" s="77"/>
      <c r="J468" s="20" t="s">
        <v>847</v>
      </c>
      <c r="K468" s="77" t="s">
        <v>765</v>
      </c>
      <c r="L468" s="77"/>
      <c r="M468" s="77" t="s">
        <v>848</v>
      </c>
      <c r="N468" s="77"/>
      <c r="O468" s="20" t="s">
        <v>849</v>
      </c>
      <c r="P468" s="20" t="s">
        <v>45</v>
      </c>
      <c r="Q468" s="1"/>
    </row>
    <row r="469" spans="1:17" ht="15" customHeight="1" x14ac:dyDescent="0.25">
      <c r="A469" s="19" t="s">
        <v>135</v>
      </c>
      <c r="B469" s="76" t="s">
        <v>136</v>
      </c>
      <c r="C469" s="76"/>
      <c r="D469" s="76"/>
      <c r="E469" s="76"/>
      <c r="F469" s="9"/>
      <c r="G469" s="77" t="s">
        <v>850</v>
      </c>
      <c r="H469" s="77"/>
      <c r="I469" s="77"/>
      <c r="J469" s="20" t="s">
        <v>850</v>
      </c>
      <c r="K469" s="77" t="s">
        <v>850</v>
      </c>
      <c r="L469" s="77"/>
      <c r="M469" s="77" t="s">
        <v>45</v>
      </c>
      <c r="N469" s="77"/>
      <c r="O469" s="20" t="s">
        <v>45</v>
      </c>
      <c r="P469" s="20" t="s">
        <v>45</v>
      </c>
      <c r="Q469" s="1"/>
    </row>
    <row r="470" spans="1:17" ht="15" customHeight="1" x14ac:dyDescent="0.25">
      <c r="A470" s="19" t="s">
        <v>73</v>
      </c>
      <c r="B470" s="76" t="s">
        <v>74</v>
      </c>
      <c r="C470" s="76"/>
      <c r="D470" s="76"/>
      <c r="E470" s="76"/>
      <c r="F470" s="9"/>
      <c r="G470" s="77" t="s">
        <v>56</v>
      </c>
      <c r="H470" s="77"/>
      <c r="I470" s="77"/>
      <c r="J470" s="20" t="s">
        <v>56</v>
      </c>
      <c r="K470" s="77" t="s">
        <v>56</v>
      </c>
      <c r="L470" s="77"/>
      <c r="M470" s="77" t="s">
        <v>45</v>
      </c>
      <c r="N470" s="77"/>
      <c r="O470" s="20" t="s">
        <v>45</v>
      </c>
      <c r="P470" s="20" t="s">
        <v>45</v>
      </c>
      <c r="Q470" s="1"/>
    </row>
    <row r="471" spans="1:17" ht="12.95" customHeight="1" x14ac:dyDescent="0.25">
      <c r="A471" s="78" t="s">
        <v>851</v>
      </c>
      <c r="B471" s="78"/>
      <c r="C471" s="78"/>
      <c r="D471" s="78"/>
      <c r="E471" s="78"/>
      <c r="F471" s="8"/>
      <c r="G471" s="79" t="s">
        <v>852</v>
      </c>
      <c r="H471" s="79"/>
      <c r="I471" s="79"/>
      <c r="J471" s="18" t="s">
        <v>852</v>
      </c>
      <c r="K471" s="79" t="s">
        <v>852</v>
      </c>
      <c r="L471" s="79"/>
      <c r="M471" s="79" t="s">
        <v>45</v>
      </c>
      <c r="N471" s="79"/>
      <c r="O471" s="18" t="s">
        <v>45</v>
      </c>
      <c r="P471" s="18" t="s">
        <v>45</v>
      </c>
      <c r="Q471" s="1"/>
    </row>
    <row r="472" spans="1:17" ht="15" customHeight="1" x14ac:dyDescent="0.25">
      <c r="A472" s="19" t="s">
        <v>46</v>
      </c>
      <c r="B472" s="76" t="s">
        <v>47</v>
      </c>
      <c r="C472" s="76"/>
      <c r="D472" s="76"/>
      <c r="E472" s="76"/>
      <c r="F472" s="9"/>
      <c r="G472" s="77" t="s">
        <v>852</v>
      </c>
      <c r="H472" s="77"/>
      <c r="I472" s="77"/>
      <c r="J472" s="20" t="s">
        <v>852</v>
      </c>
      <c r="K472" s="77" t="s">
        <v>852</v>
      </c>
      <c r="L472" s="77"/>
      <c r="M472" s="77" t="s">
        <v>45</v>
      </c>
      <c r="N472" s="77"/>
      <c r="O472" s="20" t="s">
        <v>45</v>
      </c>
      <c r="P472" s="20" t="s">
        <v>45</v>
      </c>
      <c r="Q472" s="1"/>
    </row>
    <row r="473" spans="1:17" ht="12.95" customHeight="1" x14ac:dyDescent="0.25">
      <c r="A473" s="80" t="s">
        <v>662</v>
      </c>
      <c r="B473" s="80"/>
      <c r="C473" s="80"/>
      <c r="D473" s="80"/>
      <c r="E473" s="80"/>
      <c r="F473" s="7"/>
      <c r="G473" s="81" t="s">
        <v>853</v>
      </c>
      <c r="H473" s="81"/>
      <c r="I473" s="81"/>
      <c r="J473" s="17" t="s">
        <v>854</v>
      </c>
      <c r="K473" s="81" t="s">
        <v>854</v>
      </c>
      <c r="L473" s="81"/>
      <c r="M473" s="81" t="s">
        <v>855</v>
      </c>
      <c r="N473" s="81"/>
      <c r="O473" s="17" t="s">
        <v>45</v>
      </c>
      <c r="P473" s="17" t="s">
        <v>855</v>
      </c>
      <c r="Q473" s="1"/>
    </row>
    <row r="474" spans="1:17" ht="12.95" customHeight="1" x14ac:dyDescent="0.25">
      <c r="A474" s="78" t="s">
        <v>856</v>
      </c>
      <c r="B474" s="78"/>
      <c r="C474" s="78"/>
      <c r="D474" s="78"/>
      <c r="E474" s="78"/>
      <c r="F474" s="8"/>
      <c r="G474" s="79" t="s">
        <v>292</v>
      </c>
      <c r="H474" s="79"/>
      <c r="I474" s="79"/>
      <c r="J474" s="18" t="s">
        <v>292</v>
      </c>
      <c r="K474" s="79" t="s">
        <v>292</v>
      </c>
      <c r="L474" s="79"/>
      <c r="M474" s="79" t="s">
        <v>45</v>
      </c>
      <c r="N474" s="79"/>
      <c r="O474" s="18" t="s">
        <v>45</v>
      </c>
      <c r="P474" s="18" t="s">
        <v>45</v>
      </c>
      <c r="Q474" s="1"/>
    </row>
    <row r="475" spans="1:17" ht="15" customHeight="1" x14ac:dyDescent="0.25">
      <c r="A475" s="19" t="s">
        <v>117</v>
      </c>
      <c r="B475" s="76" t="s">
        <v>118</v>
      </c>
      <c r="C475" s="76"/>
      <c r="D475" s="76"/>
      <c r="E475" s="76"/>
      <c r="F475" s="9"/>
      <c r="G475" s="77" t="s">
        <v>857</v>
      </c>
      <c r="H475" s="77"/>
      <c r="I475" s="77"/>
      <c r="J475" s="20" t="s">
        <v>857</v>
      </c>
      <c r="K475" s="77" t="s">
        <v>857</v>
      </c>
      <c r="L475" s="77"/>
      <c r="M475" s="77" t="s">
        <v>45</v>
      </c>
      <c r="N475" s="77"/>
      <c r="O475" s="20" t="s">
        <v>45</v>
      </c>
      <c r="P475" s="20" t="s">
        <v>45</v>
      </c>
      <c r="Q475" s="1"/>
    </row>
    <row r="476" spans="1:17" ht="15" customHeight="1" x14ac:dyDescent="0.25">
      <c r="A476" s="19" t="s">
        <v>46</v>
      </c>
      <c r="B476" s="76" t="s">
        <v>47</v>
      </c>
      <c r="C476" s="76"/>
      <c r="D476" s="76"/>
      <c r="E476" s="76"/>
      <c r="F476" s="9"/>
      <c r="G476" s="77" t="s">
        <v>277</v>
      </c>
      <c r="H476" s="77"/>
      <c r="I476" s="77"/>
      <c r="J476" s="20" t="s">
        <v>277</v>
      </c>
      <c r="K476" s="77" t="s">
        <v>277</v>
      </c>
      <c r="L476" s="77"/>
      <c r="M476" s="77" t="s">
        <v>45</v>
      </c>
      <c r="N476" s="77"/>
      <c r="O476" s="20" t="s">
        <v>45</v>
      </c>
      <c r="P476" s="20" t="s">
        <v>45</v>
      </c>
      <c r="Q476" s="1"/>
    </row>
    <row r="477" spans="1:17" ht="12.95" customHeight="1" x14ac:dyDescent="0.25">
      <c r="A477" s="78" t="s">
        <v>672</v>
      </c>
      <c r="B477" s="78"/>
      <c r="C477" s="78"/>
      <c r="D477" s="78"/>
      <c r="E477" s="78"/>
      <c r="F477" s="8"/>
      <c r="G477" s="79" t="s">
        <v>858</v>
      </c>
      <c r="H477" s="79"/>
      <c r="I477" s="79"/>
      <c r="J477" s="18" t="s">
        <v>730</v>
      </c>
      <c r="K477" s="79" t="s">
        <v>730</v>
      </c>
      <c r="L477" s="79"/>
      <c r="M477" s="79" t="s">
        <v>859</v>
      </c>
      <c r="N477" s="79"/>
      <c r="O477" s="18" t="s">
        <v>45</v>
      </c>
      <c r="P477" s="18" t="s">
        <v>859</v>
      </c>
      <c r="Q477" s="1"/>
    </row>
    <row r="478" spans="1:17" ht="15" customHeight="1" x14ac:dyDescent="0.25">
      <c r="A478" s="19" t="s">
        <v>46</v>
      </c>
      <c r="B478" s="76" t="s">
        <v>47</v>
      </c>
      <c r="C478" s="76"/>
      <c r="D478" s="76"/>
      <c r="E478" s="76"/>
      <c r="F478" s="9"/>
      <c r="G478" s="77" t="s">
        <v>858</v>
      </c>
      <c r="H478" s="77"/>
      <c r="I478" s="77"/>
      <c r="J478" s="20" t="s">
        <v>730</v>
      </c>
      <c r="K478" s="77" t="s">
        <v>730</v>
      </c>
      <c r="L478" s="77"/>
      <c r="M478" s="77" t="s">
        <v>859</v>
      </c>
      <c r="N478" s="77"/>
      <c r="O478" s="20" t="s">
        <v>45</v>
      </c>
      <c r="P478" s="20" t="s">
        <v>859</v>
      </c>
      <c r="Q478" s="1"/>
    </row>
    <row r="479" spans="1:17" ht="12.95" customHeight="1" x14ac:dyDescent="0.25">
      <c r="A479" s="78" t="s">
        <v>673</v>
      </c>
      <c r="B479" s="78"/>
      <c r="C479" s="78"/>
      <c r="D479" s="78"/>
      <c r="E479" s="78"/>
      <c r="F479" s="8"/>
      <c r="G479" s="79" t="s">
        <v>144</v>
      </c>
      <c r="H479" s="79"/>
      <c r="I479" s="79"/>
      <c r="J479" s="18" t="s">
        <v>860</v>
      </c>
      <c r="K479" s="79" t="s">
        <v>860</v>
      </c>
      <c r="L479" s="79"/>
      <c r="M479" s="79" t="s">
        <v>861</v>
      </c>
      <c r="N479" s="79"/>
      <c r="O479" s="18" t="s">
        <v>45</v>
      </c>
      <c r="P479" s="18" t="s">
        <v>861</v>
      </c>
      <c r="Q479" s="1"/>
    </row>
    <row r="480" spans="1:17" ht="15" customHeight="1" x14ac:dyDescent="0.25">
      <c r="A480" s="19" t="s">
        <v>46</v>
      </c>
      <c r="B480" s="76" t="s">
        <v>47</v>
      </c>
      <c r="C480" s="76"/>
      <c r="D480" s="76"/>
      <c r="E480" s="76"/>
      <c r="F480" s="9"/>
      <c r="G480" s="77" t="s">
        <v>144</v>
      </c>
      <c r="H480" s="77"/>
      <c r="I480" s="77"/>
      <c r="J480" s="20" t="s">
        <v>860</v>
      </c>
      <c r="K480" s="77" t="s">
        <v>860</v>
      </c>
      <c r="L480" s="77"/>
      <c r="M480" s="77" t="s">
        <v>861</v>
      </c>
      <c r="N480" s="77"/>
      <c r="O480" s="20" t="s">
        <v>45</v>
      </c>
      <c r="P480" s="20" t="s">
        <v>861</v>
      </c>
      <c r="Q480" s="1"/>
    </row>
    <row r="481" spans="1:17" ht="12.95" customHeight="1" x14ac:dyDescent="0.25">
      <c r="A481" s="80" t="s">
        <v>862</v>
      </c>
      <c r="B481" s="80"/>
      <c r="C481" s="80"/>
      <c r="D481" s="80"/>
      <c r="E481" s="80"/>
      <c r="F481" s="7"/>
      <c r="G481" s="81" t="s">
        <v>863</v>
      </c>
      <c r="H481" s="81"/>
      <c r="I481" s="81"/>
      <c r="J481" s="17" t="s">
        <v>863</v>
      </c>
      <c r="K481" s="81" t="s">
        <v>863</v>
      </c>
      <c r="L481" s="81"/>
      <c r="M481" s="81" t="s">
        <v>45</v>
      </c>
      <c r="N481" s="81"/>
      <c r="O481" s="17" t="s">
        <v>45</v>
      </c>
      <c r="P481" s="17" t="s">
        <v>45</v>
      </c>
      <c r="Q481" s="1"/>
    </row>
    <row r="482" spans="1:17" ht="12.95" customHeight="1" x14ac:dyDescent="0.25">
      <c r="A482" s="78" t="s">
        <v>864</v>
      </c>
      <c r="B482" s="78"/>
      <c r="C482" s="78"/>
      <c r="D482" s="78"/>
      <c r="E482" s="78"/>
      <c r="F482" s="8"/>
      <c r="G482" s="79" t="s">
        <v>865</v>
      </c>
      <c r="H482" s="79"/>
      <c r="I482" s="79"/>
      <c r="J482" s="18" t="s">
        <v>865</v>
      </c>
      <c r="K482" s="79" t="s">
        <v>865</v>
      </c>
      <c r="L482" s="79"/>
      <c r="M482" s="79" t="s">
        <v>45</v>
      </c>
      <c r="N482" s="79"/>
      <c r="O482" s="18" t="s">
        <v>45</v>
      </c>
      <c r="P482" s="18" t="s">
        <v>45</v>
      </c>
      <c r="Q482" s="1"/>
    </row>
    <row r="483" spans="1:17" ht="15" customHeight="1" x14ac:dyDescent="0.25">
      <c r="A483" s="19" t="s">
        <v>117</v>
      </c>
      <c r="B483" s="76" t="s">
        <v>118</v>
      </c>
      <c r="C483" s="76"/>
      <c r="D483" s="76"/>
      <c r="E483" s="76"/>
      <c r="F483" s="9"/>
      <c r="G483" s="77" t="s">
        <v>866</v>
      </c>
      <c r="H483" s="77"/>
      <c r="I483" s="77"/>
      <c r="J483" s="20" t="s">
        <v>866</v>
      </c>
      <c r="K483" s="77" t="s">
        <v>866</v>
      </c>
      <c r="L483" s="77"/>
      <c r="M483" s="77" t="s">
        <v>45</v>
      </c>
      <c r="N483" s="77"/>
      <c r="O483" s="20" t="s">
        <v>45</v>
      </c>
      <c r="P483" s="20" t="s">
        <v>45</v>
      </c>
      <c r="Q483" s="1"/>
    </row>
    <row r="484" spans="1:17" ht="15" customHeight="1" x14ac:dyDescent="0.25">
      <c r="A484" s="19" t="s">
        <v>46</v>
      </c>
      <c r="B484" s="76" t="s">
        <v>47</v>
      </c>
      <c r="C484" s="76"/>
      <c r="D484" s="76"/>
      <c r="E484" s="76"/>
      <c r="F484" s="9"/>
      <c r="G484" s="77" t="s">
        <v>867</v>
      </c>
      <c r="H484" s="77"/>
      <c r="I484" s="77"/>
      <c r="J484" s="20" t="s">
        <v>867</v>
      </c>
      <c r="K484" s="77" t="s">
        <v>867</v>
      </c>
      <c r="L484" s="77"/>
      <c r="M484" s="77" t="s">
        <v>45</v>
      </c>
      <c r="N484" s="77"/>
      <c r="O484" s="20" t="s">
        <v>45</v>
      </c>
      <c r="P484" s="20" t="s">
        <v>45</v>
      </c>
      <c r="Q484" s="1"/>
    </row>
    <row r="485" spans="1:17" ht="15" customHeight="1" x14ac:dyDescent="0.25">
      <c r="A485" s="19" t="s">
        <v>135</v>
      </c>
      <c r="B485" s="76" t="s">
        <v>136</v>
      </c>
      <c r="C485" s="76"/>
      <c r="D485" s="76"/>
      <c r="E485" s="76"/>
      <c r="F485" s="9"/>
      <c r="G485" s="77" t="s">
        <v>868</v>
      </c>
      <c r="H485" s="77"/>
      <c r="I485" s="77"/>
      <c r="J485" s="20" t="s">
        <v>868</v>
      </c>
      <c r="K485" s="77" t="s">
        <v>868</v>
      </c>
      <c r="L485" s="77"/>
      <c r="M485" s="77" t="s">
        <v>45</v>
      </c>
      <c r="N485" s="77"/>
      <c r="O485" s="20" t="s">
        <v>45</v>
      </c>
      <c r="P485" s="20" t="s">
        <v>45</v>
      </c>
      <c r="Q485" s="1"/>
    </row>
    <row r="486" spans="1:17" ht="15" customHeight="1" x14ac:dyDescent="0.25">
      <c r="A486" s="19" t="s">
        <v>80</v>
      </c>
      <c r="B486" s="76" t="s">
        <v>81</v>
      </c>
      <c r="C486" s="76"/>
      <c r="D486" s="76"/>
      <c r="E486" s="76"/>
      <c r="F486" s="9"/>
      <c r="G486" s="77" t="s">
        <v>712</v>
      </c>
      <c r="H486" s="77"/>
      <c r="I486" s="77"/>
      <c r="J486" s="20" t="s">
        <v>712</v>
      </c>
      <c r="K486" s="77" t="s">
        <v>712</v>
      </c>
      <c r="L486" s="77"/>
      <c r="M486" s="77" t="s">
        <v>45</v>
      </c>
      <c r="N486" s="77"/>
      <c r="O486" s="20" t="s">
        <v>45</v>
      </c>
      <c r="P486" s="20" t="s">
        <v>45</v>
      </c>
      <c r="Q486" s="1"/>
    </row>
    <row r="487" spans="1:17" ht="15" customHeight="1" x14ac:dyDescent="0.25">
      <c r="A487" s="19" t="s">
        <v>73</v>
      </c>
      <c r="B487" s="76" t="s">
        <v>74</v>
      </c>
      <c r="C487" s="76"/>
      <c r="D487" s="76"/>
      <c r="E487" s="76"/>
      <c r="F487" s="9"/>
      <c r="G487" s="77" t="s">
        <v>869</v>
      </c>
      <c r="H487" s="77"/>
      <c r="I487" s="77"/>
      <c r="J487" s="20" t="s">
        <v>869</v>
      </c>
      <c r="K487" s="77" t="s">
        <v>869</v>
      </c>
      <c r="L487" s="77"/>
      <c r="M487" s="77" t="s">
        <v>45</v>
      </c>
      <c r="N487" s="77"/>
      <c r="O487" s="20" t="s">
        <v>45</v>
      </c>
      <c r="P487" s="20" t="s">
        <v>45</v>
      </c>
      <c r="Q487" s="1"/>
    </row>
    <row r="488" spans="1:17" ht="12.95" customHeight="1" x14ac:dyDescent="0.25">
      <c r="A488" s="78" t="s">
        <v>870</v>
      </c>
      <c r="B488" s="78"/>
      <c r="C488" s="78"/>
      <c r="D488" s="78"/>
      <c r="E488" s="78"/>
      <c r="F488" s="8"/>
      <c r="G488" s="79" t="s">
        <v>871</v>
      </c>
      <c r="H488" s="79"/>
      <c r="I488" s="79"/>
      <c r="J488" s="18" t="s">
        <v>871</v>
      </c>
      <c r="K488" s="79" t="s">
        <v>871</v>
      </c>
      <c r="L488" s="79"/>
      <c r="M488" s="79" t="s">
        <v>45</v>
      </c>
      <c r="N488" s="79"/>
      <c r="O488" s="18" t="s">
        <v>45</v>
      </c>
      <c r="P488" s="18" t="s">
        <v>45</v>
      </c>
      <c r="Q488" s="1"/>
    </row>
    <row r="489" spans="1:17" ht="15" customHeight="1" x14ac:dyDescent="0.25">
      <c r="A489" s="19" t="s">
        <v>117</v>
      </c>
      <c r="B489" s="76" t="s">
        <v>118</v>
      </c>
      <c r="C489" s="76"/>
      <c r="D489" s="76"/>
      <c r="E489" s="76"/>
      <c r="F489" s="9"/>
      <c r="G489" s="77" t="s">
        <v>872</v>
      </c>
      <c r="H489" s="77"/>
      <c r="I489" s="77"/>
      <c r="J489" s="20" t="s">
        <v>872</v>
      </c>
      <c r="K489" s="77" t="s">
        <v>872</v>
      </c>
      <c r="L489" s="77"/>
      <c r="M489" s="77" t="s">
        <v>45</v>
      </c>
      <c r="N489" s="77"/>
      <c r="O489" s="20" t="s">
        <v>45</v>
      </c>
      <c r="P489" s="20" t="s">
        <v>45</v>
      </c>
      <c r="Q489" s="1"/>
    </row>
    <row r="490" spans="1:17" ht="15" customHeight="1" thickBot="1" x14ac:dyDescent="0.3">
      <c r="A490" s="19" t="s">
        <v>46</v>
      </c>
      <c r="B490" s="76" t="s">
        <v>47</v>
      </c>
      <c r="C490" s="76"/>
      <c r="D490" s="76"/>
      <c r="E490" s="76"/>
      <c r="F490" s="9"/>
      <c r="G490" s="77" t="s">
        <v>873</v>
      </c>
      <c r="H490" s="77"/>
      <c r="I490" s="77"/>
      <c r="J490" s="20" t="s">
        <v>873</v>
      </c>
      <c r="K490" s="77" t="s">
        <v>873</v>
      </c>
      <c r="L490" s="77"/>
      <c r="M490" s="77" t="s">
        <v>45</v>
      </c>
      <c r="N490" s="77"/>
      <c r="O490" s="20" t="s">
        <v>45</v>
      </c>
      <c r="P490" s="20" t="s">
        <v>45</v>
      </c>
      <c r="Q490" s="1"/>
    </row>
    <row r="491" spans="1:17" ht="0.95" customHeight="1" x14ac:dyDescent="0.25">
      <c r="A491" s="97"/>
      <c r="B491" s="97"/>
      <c r="C491" s="97"/>
      <c r="D491" s="97"/>
      <c r="E491" s="97"/>
      <c r="F491" s="97"/>
      <c r="G491" s="97"/>
      <c r="H491" s="97"/>
      <c r="I491" s="97"/>
      <c r="J491" s="97"/>
      <c r="K491" s="97"/>
      <c r="L491" s="97"/>
      <c r="M491" s="97"/>
      <c r="N491" s="97"/>
      <c r="O491" s="97"/>
      <c r="P491" s="97"/>
      <c r="Q491" s="1"/>
    </row>
    <row r="492" spans="1:17" ht="12.95" customHeight="1" x14ac:dyDescent="0.25">
      <c r="A492" s="78" t="s">
        <v>874</v>
      </c>
      <c r="B492" s="78"/>
      <c r="C492" s="78"/>
      <c r="D492" s="78"/>
      <c r="E492" s="78"/>
      <c r="F492" s="8"/>
      <c r="G492" s="79" t="s">
        <v>144</v>
      </c>
      <c r="H492" s="79"/>
      <c r="I492" s="79"/>
      <c r="J492" s="18" t="s">
        <v>144</v>
      </c>
      <c r="K492" s="79" t="s">
        <v>144</v>
      </c>
      <c r="L492" s="79"/>
      <c r="M492" s="79" t="s">
        <v>45</v>
      </c>
      <c r="N492" s="79"/>
      <c r="O492" s="18" t="s">
        <v>45</v>
      </c>
      <c r="P492" s="18" t="s">
        <v>45</v>
      </c>
      <c r="Q492" s="1"/>
    </row>
    <row r="493" spans="1:17" ht="15" customHeight="1" x14ac:dyDescent="0.25">
      <c r="A493" s="19" t="s">
        <v>73</v>
      </c>
      <c r="B493" s="76" t="s">
        <v>74</v>
      </c>
      <c r="C493" s="76"/>
      <c r="D493" s="76"/>
      <c r="E493" s="76"/>
      <c r="F493" s="9"/>
      <c r="G493" s="77" t="s">
        <v>144</v>
      </c>
      <c r="H493" s="77"/>
      <c r="I493" s="77"/>
      <c r="J493" s="20" t="s">
        <v>144</v>
      </c>
      <c r="K493" s="77" t="s">
        <v>144</v>
      </c>
      <c r="L493" s="77"/>
      <c r="M493" s="77" t="s">
        <v>45</v>
      </c>
      <c r="N493" s="77"/>
      <c r="O493" s="20" t="s">
        <v>45</v>
      </c>
      <c r="P493" s="20" t="s">
        <v>45</v>
      </c>
      <c r="Q493" s="1"/>
    </row>
    <row r="494" spans="1:17" ht="12.95" customHeight="1" x14ac:dyDescent="0.25">
      <c r="A494" s="78" t="s">
        <v>875</v>
      </c>
      <c r="B494" s="78"/>
      <c r="C494" s="78"/>
      <c r="D494" s="78"/>
      <c r="E494" s="78"/>
      <c r="F494" s="8"/>
      <c r="G494" s="79" t="s">
        <v>876</v>
      </c>
      <c r="H494" s="79"/>
      <c r="I494" s="79"/>
      <c r="J494" s="18" t="s">
        <v>876</v>
      </c>
      <c r="K494" s="79" t="s">
        <v>876</v>
      </c>
      <c r="L494" s="79"/>
      <c r="M494" s="79" t="s">
        <v>45</v>
      </c>
      <c r="N494" s="79"/>
      <c r="O494" s="18" t="s">
        <v>45</v>
      </c>
      <c r="P494" s="18" t="s">
        <v>45</v>
      </c>
      <c r="Q494" s="1"/>
    </row>
    <row r="495" spans="1:17" ht="15" customHeight="1" x14ac:dyDescent="0.25">
      <c r="A495" s="19" t="s">
        <v>117</v>
      </c>
      <c r="B495" s="76" t="s">
        <v>118</v>
      </c>
      <c r="C495" s="76"/>
      <c r="D495" s="76"/>
      <c r="E495" s="76"/>
      <c r="F495" s="9"/>
      <c r="G495" s="77" t="s">
        <v>877</v>
      </c>
      <c r="H495" s="77"/>
      <c r="I495" s="77"/>
      <c r="J495" s="20" t="s">
        <v>877</v>
      </c>
      <c r="K495" s="77" t="s">
        <v>877</v>
      </c>
      <c r="L495" s="77"/>
      <c r="M495" s="77" t="s">
        <v>45</v>
      </c>
      <c r="N495" s="77"/>
      <c r="O495" s="20" t="s">
        <v>45</v>
      </c>
      <c r="P495" s="20" t="s">
        <v>45</v>
      </c>
      <c r="Q495" s="1"/>
    </row>
    <row r="496" spans="1:17" ht="15" customHeight="1" x14ac:dyDescent="0.25">
      <c r="A496" s="19" t="s">
        <v>46</v>
      </c>
      <c r="B496" s="76" t="s">
        <v>47</v>
      </c>
      <c r="C496" s="76"/>
      <c r="D496" s="76"/>
      <c r="E496" s="76"/>
      <c r="F496" s="9"/>
      <c r="G496" s="77" t="s">
        <v>878</v>
      </c>
      <c r="H496" s="77"/>
      <c r="I496" s="77"/>
      <c r="J496" s="20" t="s">
        <v>878</v>
      </c>
      <c r="K496" s="77" t="s">
        <v>878</v>
      </c>
      <c r="L496" s="77"/>
      <c r="M496" s="77" t="s">
        <v>45</v>
      </c>
      <c r="N496" s="77"/>
      <c r="O496" s="20" t="s">
        <v>45</v>
      </c>
      <c r="P496" s="20" t="s">
        <v>45</v>
      </c>
      <c r="Q496" s="1"/>
    </row>
    <row r="497" spans="1:17" ht="31.5" customHeight="1" x14ac:dyDescent="0.25">
      <c r="A497" s="78" t="s">
        <v>879</v>
      </c>
      <c r="B497" s="78"/>
      <c r="C497" s="78"/>
      <c r="D497" s="78"/>
      <c r="E497" s="78"/>
      <c r="F497" s="8"/>
      <c r="G497" s="79" t="s">
        <v>67</v>
      </c>
      <c r="H497" s="79"/>
      <c r="I497" s="79"/>
      <c r="J497" s="18" t="s">
        <v>67</v>
      </c>
      <c r="K497" s="79" t="s">
        <v>67</v>
      </c>
      <c r="L497" s="79"/>
      <c r="M497" s="79" t="s">
        <v>45</v>
      </c>
      <c r="N497" s="79"/>
      <c r="O497" s="18" t="s">
        <v>45</v>
      </c>
      <c r="P497" s="18" t="s">
        <v>45</v>
      </c>
      <c r="Q497" s="1"/>
    </row>
    <row r="498" spans="1:17" ht="15" customHeight="1" x14ac:dyDescent="0.25">
      <c r="A498" s="19" t="s">
        <v>46</v>
      </c>
      <c r="B498" s="76" t="s">
        <v>47</v>
      </c>
      <c r="C498" s="76"/>
      <c r="D498" s="76"/>
      <c r="E498" s="76"/>
      <c r="F498" s="9"/>
      <c r="G498" s="77" t="s">
        <v>67</v>
      </c>
      <c r="H498" s="77"/>
      <c r="I498" s="77"/>
      <c r="J498" s="20" t="s">
        <v>67</v>
      </c>
      <c r="K498" s="77" t="s">
        <v>67</v>
      </c>
      <c r="L498" s="77"/>
      <c r="M498" s="77" t="s">
        <v>45</v>
      </c>
      <c r="N498" s="77"/>
      <c r="O498" s="20" t="s">
        <v>45</v>
      </c>
      <c r="P498" s="20" t="s">
        <v>45</v>
      </c>
      <c r="Q498" s="1"/>
    </row>
    <row r="499" spans="1:17" ht="12.95" customHeight="1" x14ac:dyDescent="0.25">
      <c r="A499" s="78" t="s">
        <v>880</v>
      </c>
      <c r="B499" s="78"/>
      <c r="C499" s="78"/>
      <c r="D499" s="78"/>
      <c r="E499" s="78"/>
      <c r="F499" s="8"/>
      <c r="G499" s="79" t="s">
        <v>311</v>
      </c>
      <c r="H499" s="79"/>
      <c r="I499" s="79"/>
      <c r="J499" s="18" t="s">
        <v>311</v>
      </c>
      <c r="K499" s="79" t="s">
        <v>311</v>
      </c>
      <c r="L499" s="79"/>
      <c r="M499" s="79" t="s">
        <v>45</v>
      </c>
      <c r="N499" s="79"/>
      <c r="O499" s="18" t="s">
        <v>45</v>
      </c>
      <c r="P499" s="18" t="s">
        <v>45</v>
      </c>
      <c r="Q499" s="1"/>
    </row>
    <row r="500" spans="1:17" ht="15" customHeight="1" x14ac:dyDescent="0.25">
      <c r="A500" s="19" t="s">
        <v>46</v>
      </c>
      <c r="B500" s="76" t="s">
        <v>47</v>
      </c>
      <c r="C500" s="76"/>
      <c r="D500" s="76"/>
      <c r="E500" s="76"/>
      <c r="F500" s="9"/>
      <c r="G500" s="77" t="s">
        <v>311</v>
      </c>
      <c r="H500" s="77"/>
      <c r="I500" s="77"/>
      <c r="J500" s="20" t="s">
        <v>311</v>
      </c>
      <c r="K500" s="77" t="s">
        <v>311</v>
      </c>
      <c r="L500" s="77"/>
      <c r="M500" s="77" t="s">
        <v>45</v>
      </c>
      <c r="N500" s="77"/>
      <c r="O500" s="20" t="s">
        <v>45</v>
      </c>
      <c r="P500" s="20" t="s">
        <v>45</v>
      </c>
      <c r="Q500" s="1"/>
    </row>
    <row r="501" spans="1:17" ht="12.95" customHeight="1" x14ac:dyDescent="0.25">
      <c r="A501" s="95" t="s">
        <v>881</v>
      </c>
      <c r="B501" s="95"/>
      <c r="C501" s="95"/>
      <c r="D501" s="95"/>
      <c r="E501" s="95"/>
      <c r="F501" s="10"/>
      <c r="G501" s="96" t="s">
        <v>384</v>
      </c>
      <c r="H501" s="96"/>
      <c r="I501" s="96"/>
      <c r="J501" s="21" t="s">
        <v>124</v>
      </c>
      <c r="K501" s="96" t="s">
        <v>882</v>
      </c>
      <c r="L501" s="96"/>
      <c r="M501" s="96" t="s">
        <v>883</v>
      </c>
      <c r="N501" s="96"/>
      <c r="O501" s="21" t="s">
        <v>884</v>
      </c>
      <c r="P501" s="21" t="s">
        <v>885</v>
      </c>
      <c r="Q501" s="1"/>
    </row>
    <row r="502" spans="1:17" ht="12.95" customHeight="1" x14ac:dyDescent="0.25">
      <c r="A502" s="80" t="s">
        <v>828</v>
      </c>
      <c r="B502" s="80"/>
      <c r="C502" s="80"/>
      <c r="D502" s="80"/>
      <c r="E502" s="80"/>
      <c r="F502" s="7"/>
      <c r="G502" s="81" t="s">
        <v>886</v>
      </c>
      <c r="H502" s="81"/>
      <c r="I502" s="81"/>
      <c r="J502" s="17" t="s">
        <v>595</v>
      </c>
      <c r="K502" s="81" t="s">
        <v>887</v>
      </c>
      <c r="L502" s="81"/>
      <c r="M502" s="81" t="s">
        <v>888</v>
      </c>
      <c r="N502" s="81"/>
      <c r="O502" s="17" t="s">
        <v>889</v>
      </c>
      <c r="P502" s="17" t="s">
        <v>890</v>
      </c>
      <c r="Q502" s="1"/>
    </row>
    <row r="503" spans="1:17" ht="12.95" customHeight="1" x14ac:dyDescent="0.25">
      <c r="A503" s="78" t="s">
        <v>842</v>
      </c>
      <c r="B503" s="78"/>
      <c r="C503" s="78"/>
      <c r="D503" s="78"/>
      <c r="E503" s="78"/>
      <c r="F503" s="8"/>
      <c r="G503" s="79" t="s">
        <v>891</v>
      </c>
      <c r="H503" s="79"/>
      <c r="I503" s="79"/>
      <c r="J503" s="18" t="s">
        <v>891</v>
      </c>
      <c r="K503" s="79" t="s">
        <v>891</v>
      </c>
      <c r="L503" s="79"/>
      <c r="M503" s="79" t="s">
        <v>45</v>
      </c>
      <c r="N503" s="79"/>
      <c r="O503" s="18" t="s">
        <v>45</v>
      </c>
      <c r="P503" s="18" t="s">
        <v>45</v>
      </c>
      <c r="Q503" s="1"/>
    </row>
    <row r="504" spans="1:17" ht="15" customHeight="1" x14ac:dyDescent="0.25">
      <c r="A504" s="19" t="s">
        <v>46</v>
      </c>
      <c r="B504" s="76" t="s">
        <v>47</v>
      </c>
      <c r="C504" s="76"/>
      <c r="D504" s="76"/>
      <c r="E504" s="76"/>
      <c r="F504" s="9"/>
      <c r="G504" s="77" t="s">
        <v>892</v>
      </c>
      <c r="H504" s="77"/>
      <c r="I504" s="77"/>
      <c r="J504" s="20" t="s">
        <v>892</v>
      </c>
      <c r="K504" s="77" t="s">
        <v>892</v>
      </c>
      <c r="L504" s="77"/>
      <c r="M504" s="77" t="s">
        <v>45</v>
      </c>
      <c r="N504" s="77"/>
      <c r="O504" s="20" t="s">
        <v>45</v>
      </c>
      <c r="P504" s="20" t="s">
        <v>45</v>
      </c>
      <c r="Q504" s="1"/>
    </row>
    <row r="505" spans="1:17" ht="15" customHeight="1" x14ac:dyDescent="0.25">
      <c r="A505" s="19" t="s">
        <v>73</v>
      </c>
      <c r="B505" s="76" t="s">
        <v>74</v>
      </c>
      <c r="C505" s="76"/>
      <c r="D505" s="76"/>
      <c r="E505" s="76"/>
      <c r="F505" s="9"/>
      <c r="G505" s="77" t="s">
        <v>56</v>
      </c>
      <c r="H505" s="77"/>
      <c r="I505" s="77"/>
      <c r="J505" s="20" t="s">
        <v>56</v>
      </c>
      <c r="K505" s="77" t="s">
        <v>56</v>
      </c>
      <c r="L505" s="77"/>
      <c r="M505" s="77" t="s">
        <v>45</v>
      </c>
      <c r="N505" s="77"/>
      <c r="O505" s="20" t="s">
        <v>45</v>
      </c>
      <c r="P505" s="20" t="s">
        <v>45</v>
      </c>
      <c r="Q505" s="1"/>
    </row>
    <row r="506" spans="1:17" ht="12.95" customHeight="1" x14ac:dyDescent="0.25">
      <c r="A506" s="78" t="s">
        <v>893</v>
      </c>
      <c r="B506" s="78"/>
      <c r="C506" s="78"/>
      <c r="D506" s="78"/>
      <c r="E506" s="78"/>
      <c r="F506" s="8"/>
      <c r="G506" s="79" t="s">
        <v>60</v>
      </c>
      <c r="H506" s="79"/>
      <c r="I506" s="79"/>
      <c r="J506" s="18" t="s">
        <v>58</v>
      </c>
      <c r="K506" s="79" t="s">
        <v>174</v>
      </c>
      <c r="L506" s="79"/>
      <c r="M506" s="79" t="s">
        <v>894</v>
      </c>
      <c r="N506" s="79"/>
      <c r="O506" s="18" t="s">
        <v>174</v>
      </c>
      <c r="P506" s="18" t="s">
        <v>174</v>
      </c>
      <c r="Q506" s="1"/>
    </row>
    <row r="507" spans="1:17" ht="15" customHeight="1" x14ac:dyDescent="0.25">
      <c r="A507" s="19" t="s">
        <v>142</v>
      </c>
      <c r="B507" s="76" t="s">
        <v>143</v>
      </c>
      <c r="C507" s="76"/>
      <c r="D507" s="76"/>
      <c r="E507" s="76"/>
      <c r="F507" s="9"/>
      <c r="G507" s="77" t="s">
        <v>60</v>
      </c>
      <c r="H507" s="77"/>
      <c r="I507" s="77"/>
      <c r="J507" s="20" t="s">
        <v>58</v>
      </c>
      <c r="K507" s="77" t="s">
        <v>174</v>
      </c>
      <c r="L507" s="77"/>
      <c r="M507" s="77" t="s">
        <v>894</v>
      </c>
      <c r="N507" s="77"/>
      <c r="O507" s="20" t="s">
        <v>174</v>
      </c>
      <c r="P507" s="20" t="s">
        <v>174</v>
      </c>
      <c r="Q507" s="1"/>
    </row>
    <row r="508" spans="1:17" ht="12.95" customHeight="1" x14ac:dyDescent="0.25">
      <c r="A508" s="78" t="s">
        <v>851</v>
      </c>
      <c r="B508" s="78"/>
      <c r="C508" s="78"/>
      <c r="D508" s="78"/>
      <c r="E508" s="78"/>
      <c r="F508" s="8"/>
      <c r="G508" s="79" t="s">
        <v>854</v>
      </c>
      <c r="H508" s="79"/>
      <c r="I508" s="79"/>
      <c r="J508" s="18" t="s">
        <v>854</v>
      </c>
      <c r="K508" s="79" t="s">
        <v>895</v>
      </c>
      <c r="L508" s="79"/>
      <c r="M508" s="79" t="s">
        <v>45</v>
      </c>
      <c r="N508" s="79"/>
      <c r="O508" s="18" t="s">
        <v>896</v>
      </c>
      <c r="P508" s="18" t="s">
        <v>896</v>
      </c>
      <c r="Q508" s="1"/>
    </row>
    <row r="509" spans="1:17" ht="15" customHeight="1" x14ac:dyDescent="0.25">
      <c r="A509" s="19" t="s">
        <v>46</v>
      </c>
      <c r="B509" s="76" t="s">
        <v>47</v>
      </c>
      <c r="C509" s="76"/>
      <c r="D509" s="76"/>
      <c r="E509" s="76"/>
      <c r="F509" s="9"/>
      <c r="G509" s="77" t="s">
        <v>854</v>
      </c>
      <c r="H509" s="77"/>
      <c r="I509" s="77"/>
      <c r="J509" s="20" t="s">
        <v>854</v>
      </c>
      <c r="K509" s="77" t="s">
        <v>895</v>
      </c>
      <c r="L509" s="77"/>
      <c r="M509" s="77" t="s">
        <v>45</v>
      </c>
      <c r="N509" s="77"/>
      <c r="O509" s="20" t="s">
        <v>896</v>
      </c>
      <c r="P509" s="20" t="s">
        <v>896</v>
      </c>
      <c r="Q509" s="1"/>
    </row>
    <row r="510" spans="1:17" ht="12.95" customHeight="1" x14ac:dyDescent="0.25">
      <c r="A510" s="80" t="s">
        <v>662</v>
      </c>
      <c r="B510" s="80"/>
      <c r="C510" s="80"/>
      <c r="D510" s="80"/>
      <c r="E510" s="80"/>
      <c r="F510" s="7"/>
      <c r="G510" s="81" t="s">
        <v>76</v>
      </c>
      <c r="H510" s="81"/>
      <c r="I510" s="81"/>
      <c r="J510" s="17" t="s">
        <v>76</v>
      </c>
      <c r="K510" s="81" t="s">
        <v>76</v>
      </c>
      <c r="L510" s="81"/>
      <c r="M510" s="81" t="s">
        <v>45</v>
      </c>
      <c r="N510" s="81"/>
      <c r="O510" s="17" t="s">
        <v>45</v>
      </c>
      <c r="P510" s="17" t="s">
        <v>45</v>
      </c>
      <c r="Q510" s="1"/>
    </row>
    <row r="511" spans="1:17" ht="12.95" customHeight="1" x14ac:dyDescent="0.25">
      <c r="A511" s="78" t="s">
        <v>856</v>
      </c>
      <c r="B511" s="78"/>
      <c r="C511" s="78"/>
      <c r="D511" s="78"/>
      <c r="E511" s="78"/>
      <c r="F511" s="8"/>
      <c r="G511" s="79" t="s">
        <v>897</v>
      </c>
      <c r="H511" s="79"/>
      <c r="I511" s="79"/>
      <c r="J511" s="18" t="s">
        <v>897</v>
      </c>
      <c r="K511" s="79" t="s">
        <v>897</v>
      </c>
      <c r="L511" s="79"/>
      <c r="M511" s="79" t="s">
        <v>45</v>
      </c>
      <c r="N511" s="79"/>
      <c r="O511" s="18" t="s">
        <v>45</v>
      </c>
      <c r="P511" s="18" t="s">
        <v>45</v>
      </c>
      <c r="Q511" s="1"/>
    </row>
    <row r="512" spans="1:17" ht="15" customHeight="1" x14ac:dyDescent="0.25">
      <c r="A512" s="19" t="s">
        <v>117</v>
      </c>
      <c r="B512" s="76" t="s">
        <v>118</v>
      </c>
      <c r="C512" s="76"/>
      <c r="D512" s="76"/>
      <c r="E512" s="76"/>
      <c r="F512" s="9"/>
      <c r="G512" s="77" t="s">
        <v>898</v>
      </c>
      <c r="H512" s="77"/>
      <c r="I512" s="77"/>
      <c r="J512" s="20" t="s">
        <v>898</v>
      </c>
      <c r="K512" s="77" t="s">
        <v>898</v>
      </c>
      <c r="L512" s="77"/>
      <c r="M512" s="77" t="s">
        <v>45</v>
      </c>
      <c r="N512" s="77"/>
      <c r="O512" s="20" t="s">
        <v>45</v>
      </c>
      <c r="P512" s="20" t="s">
        <v>45</v>
      </c>
      <c r="Q512" s="1"/>
    </row>
    <row r="513" spans="1:17" ht="15" customHeight="1" x14ac:dyDescent="0.25">
      <c r="A513" s="19" t="s">
        <v>46</v>
      </c>
      <c r="B513" s="76" t="s">
        <v>47</v>
      </c>
      <c r="C513" s="76"/>
      <c r="D513" s="76"/>
      <c r="E513" s="76"/>
      <c r="F513" s="9"/>
      <c r="G513" s="77" t="s">
        <v>899</v>
      </c>
      <c r="H513" s="77"/>
      <c r="I513" s="77"/>
      <c r="J513" s="20" t="s">
        <v>899</v>
      </c>
      <c r="K513" s="77" t="s">
        <v>899</v>
      </c>
      <c r="L513" s="77"/>
      <c r="M513" s="77" t="s">
        <v>45</v>
      </c>
      <c r="N513" s="77"/>
      <c r="O513" s="20" t="s">
        <v>45</v>
      </c>
      <c r="P513" s="20" t="s">
        <v>45</v>
      </c>
      <c r="Q513" s="1"/>
    </row>
    <row r="514" spans="1:17" ht="12.95" customHeight="1" x14ac:dyDescent="0.25">
      <c r="A514" s="78" t="s">
        <v>672</v>
      </c>
      <c r="B514" s="78"/>
      <c r="C514" s="78"/>
      <c r="D514" s="78"/>
      <c r="E514" s="78"/>
      <c r="F514" s="8"/>
      <c r="G514" s="79" t="s">
        <v>900</v>
      </c>
      <c r="H514" s="79"/>
      <c r="I514" s="79"/>
      <c r="J514" s="18" t="s">
        <v>900</v>
      </c>
      <c r="K514" s="79" t="s">
        <v>900</v>
      </c>
      <c r="L514" s="79"/>
      <c r="M514" s="79" t="s">
        <v>45</v>
      </c>
      <c r="N514" s="79"/>
      <c r="O514" s="18" t="s">
        <v>45</v>
      </c>
      <c r="P514" s="18" t="s">
        <v>45</v>
      </c>
      <c r="Q514" s="1"/>
    </row>
    <row r="515" spans="1:17" ht="15" customHeight="1" x14ac:dyDescent="0.25">
      <c r="A515" s="19" t="s">
        <v>46</v>
      </c>
      <c r="B515" s="76" t="s">
        <v>47</v>
      </c>
      <c r="C515" s="76"/>
      <c r="D515" s="76"/>
      <c r="E515" s="76"/>
      <c r="F515" s="9"/>
      <c r="G515" s="77" t="s">
        <v>900</v>
      </c>
      <c r="H515" s="77"/>
      <c r="I515" s="77"/>
      <c r="J515" s="20" t="s">
        <v>900</v>
      </c>
      <c r="K515" s="77" t="s">
        <v>900</v>
      </c>
      <c r="L515" s="77"/>
      <c r="M515" s="77" t="s">
        <v>45</v>
      </c>
      <c r="N515" s="77"/>
      <c r="O515" s="20" t="s">
        <v>45</v>
      </c>
      <c r="P515" s="20" t="s">
        <v>45</v>
      </c>
      <c r="Q515" s="1"/>
    </row>
    <row r="516" spans="1:17" ht="12.95" customHeight="1" x14ac:dyDescent="0.25">
      <c r="A516" s="78" t="s">
        <v>673</v>
      </c>
      <c r="B516" s="78"/>
      <c r="C516" s="78"/>
      <c r="D516" s="78"/>
      <c r="E516" s="78"/>
      <c r="F516" s="8"/>
      <c r="G516" s="79" t="s">
        <v>435</v>
      </c>
      <c r="H516" s="79"/>
      <c r="I516" s="79"/>
      <c r="J516" s="18" t="s">
        <v>435</v>
      </c>
      <c r="K516" s="79" t="s">
        <v>435</v>
      </c>
      <c r="L516" s="79"/>
      <c r="M516" s="79" t="s">
        <v>45</v>
      </c>
      <c r="N516" s="79"/>
      <c r="O516" s="18" t="s">
        <v>45</v>
      </c>
      <c r="P516" s="18" t="s">
        <v>45</v>
      </c>
      <c r="Q516" s="1"/>
    </row>
    <row r="517" spans="1:17" ht="15" customHeight="1" x14ac:dyDescent="0.25">
      <c r="A517" s="19" t="s">
        <v>46</v>
      </c>
      <c r="B517" s="76" t="s">
        <v>47</v>
      </c>
      <c r="C517" s="76"/>
      <c r="D517" s="76"/>
      <c r="E517" s="76"/>
      <c r="F517" s="9"/>
      <c r="G517" s="77" t="s">
        <v>435</v>
      </c>
      <c r="H517" s="77"/>
      <c r="I517" s="77"/>
      <c r="J517" s="20" t="s">
        <v>435</v>
      </c>
      <c r="K517" s="77" t="s">
        <v>435</v>
      </c>
      <c r="L517" s="77"/>
      <c r="M517" s="77" t="s">
        <v>45</v>
      </c>
      <c r="N517" s="77"/>
      <c r="O517" s="20" t="s">
        <v>45</v>
      </c>
      <c r="P517" s="20" t="s">
        <v>45</v>
      </c>
      <c r="Q517" s="1"/>
    </row>
    <row r="518" spans="1:17" ht="12.95" customHeight="1" x14ac:dyDescent="0.25">
      <c r="A518" s="80" t="s">
        <v>862</v>
      </c>
      <c r="B518" s="80"/>
      <c r="C518" s="80"/>
      <c r="D518" s="80"/>
      <c r="E518" s="80"/>
      <c r="F518" s="7"/>
      <c r="G518" s="81" t="s">
        <v>901</v>
      </c>
      <c r="H518" s="81"/>
      <c r="I518" s="81"/>
      <c r="J518" s="17" t="s">
        <v>901</v>
      </c>
      <c r="K518" s="81" t="s">
        <v>901</v>
      </c>
      <c r="L518" s="81"/>
      <c r="M518" s="81" t="s">
        <v>45</v>
      </c>
      <c r="N518" s="81"/>
      <c r="O518" s="17" t="s">
        <v>45</v>
      </c>
      <c r="P518" s="17" t="s">
        <v>45</v>
      </c>
      <c r="Q518" s="1"/>
    </row>
    <row r="519" spans="1:17" ht="12.95" customHeight="1" x14ac:dyDescent="0.25">
      <c r="A519" s="78" t="s">
        <v>864</v>
      </c>
      <c r="B519" s="78"/>
      <c r="C519" s="78"/>
      <c r="D519" s="78"/>
      <c r="E519" s="78"/>
      <c r="F519" s="8"/>
      <c r="G519" s="79" t="s">
        <v>902</v>
      </c>
      <c r="H519" s="79"/>
      <c r="I519" s="79"/>
      <c r="J519" s="18" t="s">
        <v>902</v>
      </c>
      <c r="K519" s="79" t="s">
        <v>902</v>
      </c>
      <c r="L519" s="79"/>
      <c r="M519" s="79" t="s">
        <v>45</v>
      </c>
      <c r="N519" s="79"/>
      <c r="O519" s="18" t="s">
        <v>45</v>
      </c>
      <c r="P519" s="18" t="s">
        <v>45</v>
      </c>
      <c r="Q519" s="1"/>
    </row>
    <row r="520" spans="1:17" ht="15" customHeight="1" x14ac:dyDescent="0.25">
      <c r="A520" s="19" t="s">
        <v>117</v>
      </c>
      <c r="B520" s="76" t="s">
        <v>118</v>
      </c>
      <c r="C520" s="76"/>
      <c r="D520" s="76"/>
      <c r="E520" s="76"/>
      <c r="F520" s="9"/>
      <c r="G520" s="77" t="s">
        <v>903</v>
      </c>
      <c r="H520" s="77"/>
      <c r="I520" s="77"/>
      <c r="J520" s="20" t="s">
        <v>903</v>
      </c>
      <c r="K520" s="77" t="s">
        <v>903</v>
      </c>
      <c r="L520" s="77"/>
      <c r="M520" s="77" t="s">
        <v>45</v>
      </c>
      <c r="N520" s="77"/>
      <c r="O520" s="20" t="s">
        <v>45</v>
      </c>
      <c r="P520" s="20" t="s">
        <v>45</v>
      </c>
      <c r="Q520" s="1"/>
    </row>
    <row r="521" spans="1:17" ht="15" customHeight="1" x14ac:dyDescent="0.25">
      <c r="A521" s="19" t="s">
        <v>46</v>
      </c>
      <c r="B521" s="76" t="s">
        <v>47</v>
      </c>
      <c r="C521" s="76"/>
      <c r="D521" s="76"/>
      <c r="E521" s="76"/>
      <c r="F521" s="9"/>
      <c r="G521" s="77" t="s">
        <v>904</v>
      </c>
      <c r="H521" s="77"/>
      <c r="I521" s="77"/>
      <c r="J521" s="20" t="s">
        <v>904</v>
      </c>
      <c r="K521" s="77" t="s">
        <v>904</v>
      </c>
      <c r="L521" s="77"/>
      <c r="M521" s="77" t="s">
        <v>45</v>
      </c>
      <c r="N521" s="77"/>
      <c r="O521" s="20" t="s">
        <v>45</v>
      </c>
      <c r="P521" s="20" t="s">
        <v>45</v>
      </c>
      <c r="Q521" s="1"/>
    </row>
    <row r="522" spans="1:17" ht="15" customHeight="1" x14ac:dyDescent="0.25">
      <c r="A522" s="19" t="s">
        <v>80</v>
      </c>
      <c r="B522" s="76" t="s">
        <v>81</v>
      </c>
      <c r="C522" s="76"/>
      <c r="D522" s="76"/>
      <c r="E522" s="76"/>
      <c r="F522" s="9"/>
      <c r="G522" s="77" t="s">
        <v>56</v>
      </c>
      <c r="H522" s="77"/>
      <c r="I522" s="77"/>
      <c r="J522" s="20" t="s">
        <v>56</v>
      </c>
      <c r="K522" s="77" t="s">
        <v>56</v>
      </c>
      <c r="L522" s="77"/>
      <c r="M522" s="77" t="s">
        <v>45</v>
      </c>
      <c r="N522" s="77"/>
      <c r="O522" s="20" t="s">
        <v>45</v>
      </c>
      <c r="P522" s="20" t="s">
        <v>45</v>
      </c>
      <c r="Q522" s="1"/>
    </row>
    <row r="523" spans="1:17" x14ac:dyDescent="0.25">
      <c r="A523" s="19" t="s">
        <v>73</v>
      </c>
      <c r="B523" s="76" t="s">
        <v>74</v>
      </c>
      <c r="C523" s="76"/>
      <c r="D523" s="76"/>
      <c r="E523" s="76"/>
      <c r="F523" s="9"/>
      <c r="G523" s="77" t="s">
        <v>905</v>
      </c>
      <c r="H523" s="77"/>
      <c r="I523" s="77"/>
      <c r="J523" s="20" t="s">
        <v>905</v>
      </c>
      <c r="K523" s="77" t="s">
        <v>905</v>
      </c>
      <c r="L523" s="77"/>
      <c r="M523" s="77" t="s">
        <v>45</v>
      </c>
      <c r="N523" s="77"/>
      <c r="O523" s="20" t="s">
        <v>45</v>
      </c>
      <c r="P523" s="20" t="s">
        <v>45</v>
      </c>
      <c r="Q523" s="1"/>
    </row>
    <row r="524" spans="1:17" ht="12.95" customHeight="1" x14ac:dyDescent="0.25">
      <c r="A524" s="78" t="s">
        <v>870</v>
      </c>
      <c r="B524" s="78"/>
      <c r="C524" s="78"/>
      <c r="D524" s="78"/>
      <c r="E524" s="78"/>
      <c r="F524" s="8"/>
      <c r="G524" s="79" t="s">
        <v>906</v>
      </c>
      <c r="H524" s="79"/>
      <c r="I524" s="79"/>
      <c r="J524" s="18" t="s">
        <v>906</v>
      </c>
      <c r="K524" s="79" t="s">
        <v>906</v>
      </c>
      <c r="L524" s="79"/>
      <c r="M524" s="79" t="s">
        <v>45</v>
      </c>
      <c r="N524" s="79"/>
      <c r="O524" s="18" t="s">
        <v>45</v>
      </c>
      <c r="P524" s="18" t="s">
        <v>45</v>
      </c>
      <c r="Q524" s="1"/>
    </row>
    <row r="525" spans="1:17" ht="15" customHeight="1" x14ac:dyDescent="0.25">
      <c r="A525" s="19" t="s">
        <v>117</v>
      </c>
      <c r="B525" s="76" t="s">
        <v>118</v>
      </c>
      <c r="C525" s="76"/>
      <c r="D525" s="76"/>
      <c r="E525" s="76"/>
      <c r="F525" s="9"/>
      <c r="G525" s="77" t="s">
        <v>907</v>
      </c>
      <c r="H525" s="77"/>
      <c r="I525" s="77"/>
      <c r="J525" s="20" t="s">
        <v>907</v>
      </c>
      <c r="K525" s="77" t="s">
        <v>907</v>
      </c>
      <c r="L525" s="77"/>
      <c r="M525" s="77" t="s">
        <v>45</v>
      </c>
      <c r="N525" s="77"/>
      <c r="O525" s="20" t="s">
        <v>45</v>
      </c>
      <c r="P525" s="20" t="s">
        <v>45</v>
      </c>
      <c r="Q525" s="1"/>
    </row>
    <row r="526" spans="1:17" ht="15" customHeight="1" x14ac:dyDescent="0.25">
      <c r="A526" s="19" t="s">
        <v>46</v>
      </c>
      <c r="B526" s="76" t="s">
        <v>47</v>
      </c>
      <c r="C526" s="76"/>
      <c r="D526" s="76"/>
      <c r="E526" s="76"/>
      <c r="F526" s="9"/>
      <c r="G526" s="77" t="s">
        <v>908</v>
      </c>
      <c r="H526" s="77"/>
      <c r="I526" s="77"/>
      <c r="J526" s="20" t="s">
        <v>908</v>
      </c>
      <c r="K526" s="77" t="s">
        <v>908</v>
      </c>
      <c r="L526" s="77"/>
      <c r="M526" s="77" t="s">
        <v>45</v>
      </c>
      <c r="N526" s="77"/>
      <c r="O526" s="20" t="s">
        <v>45</v>
      </c>
      <c r="P526" s="20" t="s">
        <v>45</v>
      </c>
      <c r="Q526" s="1"/>
    </row>
    <row r="527" spans="1:17" ht="12.95" customHeight="1" x14ac:dyDescent="0.25">
      <c r="A527" s="78" t="s">
        <v>874</v>
      </c>
      <c r="B527" s="78"/>
      <c r="C527" s="78"/>
      <c r="D527" s="78"/>
      <c r="E527" s="78"/>
      <c r="F527" s="8"/>
      <c r="G527" s="79" t="s">
        <v>909</v>
      </c>
      <c r="H527" s="79"/>
      <c r="I527" s="79"/>
      <c r="J527" s="18" t="s">
        <v>909</v>
      </c>
      <c r="K527" s="79" t="s">
        <v>909</v>
      </c>
      <c r="L527" s="79"/>
      <c r="M527" s="79" t="s">
        <v>45</v>
      </c>
      <c r="N527" s="79"/>
      <c r="O527" s="18" t="s">
        <v>45</v>
      </c>
      <c r="P527" s="18" t="s">
        <v>45</v>
      </c>
      <c r="Q527" s="1"/>
    </row>
    <row r="528" spans="1:17" ht="15" customHeight="1" x14ac:dyDescent="0.25">
      <c r="A528" s="19" t="s">
        <v>73</v>
      </c>
      <c r="B528" s="76" t="s">
        <v>74</v>
      </c>
      <c r="C528" s="76"/>
      <c r="D528" s="76"/>
      <c r="E528" s="76"/>
      <c r="F528" s="9"/>
      <c r="G528" s="77" t="s">
        <v>909</v>
      </c>
      <c r="H528" s="77"/>
      <c r="I528" s="77"/>
      <c r="J528" s="20" t="s">
        <v>909</v>
      </c>
      <c r="K528" s="77" t="s">
        <v>909</v>
      </c>
      <c r="L528" s="77"/>
      <c r="M528" s="77" t="s">
        <v>45</v>
      </c>
      <c r="N528" s="77"/>
      <c r="O528" s="20" t="s">
        <v>45</v>
      </c>
      <c r="P528" s="20" t="s">
        <v>45</v>
      </c>
      <c r="Q528" s="1"/>
    </row>
    <row r="529" spans="1:17" ht="12.95" customHeight="1" x14ac:dyDescent="0.25">
      <c r="A529" s="78" t="s">
        <v>875</v>
      </c>
      <c r="B529" s="78"/>
      <c r="C529" s="78"/>
      <c r="D529" s="78"/>
      <c r="E529" s="78"/>
      <c r="F529" s="8"/>
      <c r="G529" s="79" t="s">
        <v>910</v>
      </c>
      <c r="H529" s="79"/>
      <c r="I529" s="79"/>
      <c r="J529" s="18" t="s">
        <v>910</v>
      </c>
      <c r="K529" s="79" t="s">
        <v>910</v>
      </c>
      <c r="L529" s="79"/>
      <c r="M529" s="79" t="s">
        <v>45</v>
      </c>
      <c r="N529" s="79"/>
      <c r="O529" s="18" t="s">
        <v>45</v>
      </c>
      <c r="P529" s="18" t="s">
        <v>45</v>
      </c>
      <c r="Q529" s="1"/>
    </row>
    <row r="530" spans="1:17" ht="15" customHeight="1" x14ac:dyDescent="0.25">
      <c r="A530" s="19" t="s">
        <v>117</v>
      </c>
      <c r="B530" s="76" t="s">
        <v>118</v>
      </c>
      <c r="C530" s="76"/>
      <c r="D530" s="76"/>
      <c r="E530" s="76"/>
      <c r="F530" s="9"/>
      <c r="G530" s="77" t="s">
        <v>911</v>
      </c>
      <c r="H530" s="77"/>
      <c r="I530" s="77"/>
      <c r="J530" s="20" t="s">
        <v>911</v>
      </c>
      <c r="K530" s="77" t="s">
        <v>911</v>
      </c>
      <c r="L530" s="77"/>
      <c r="M530" s="77" t="s">
        <v>45</v>
      </c>
      <c r="N530" s="77"/>
      <c r="O530" s="20" t="s">
        <v>45</v>
      </c>
      <c r="P530" s="20" t="s">
        <v>45</v>
      </c>
      <c r="Q530" s="1"/>
    </row>
    <row r="531" spans="1:17" ht="15" customHeight="1" x14ac:dyDescent="0.25">
      <c r="A531" s="19" t="s">
        <v>46</v>
      </c>
      <c r="B531" s="76" t="s">
        <v>47</v>
      </c>
      <c r="C531" s="76"/>
      <c r="D531" s="76"/>
      <c r="E531" s="76"/>
      <c r="F531" s="9"/>
      <c r="G531" s="77" t="s">
        <v>912</v>
      </c>
      <c r="H531" s="77"/>
      <c r="I531" s="77"/>
      <c r="J531" s="20" t="s">
        <v>912</v>
      </c>
      <c r="K531" s="77" t="s">
        <v>912</v>
      </c>
      <c r="L531" s="77"/>
      <c r="M531" s="77" t="s">
        <v>45</v>
      </c>
      <c r="N531" s="77"/>
      <c r="O531" s="20" t="s">
        <v>45</v>
      </c>
      <c r="P531" s="20" t="s">
        <v>45</v>
      </c>
      <c r="Q531" s="1"/>
    </row>
    <row r="532" spans="1:17" ht="38.25" customHeight="1" x14ac:dyDescent="0.25">
      <c r="A532" s="78" t="s">
        <v>879</v>
      </c>
      <c r="B532" s="78"/>
      <c r="C532" s="78"/>
      <c r="D532" s="78"/>
      <c r="E532" s="78"/>
      <c r="F532" s="8"/>
      <c r="G532" s="79" t="s">
        <v>674</v>
      </c>
      <c r="H532" s="79"/>
      <c r="I532" s="79"/>
      <c r="J532" s="18" t="s">
        <v>674</v>
      </c>
      <c r="K532" s="79" t="s">
        <v>674</v>
      </c>
      <c r="L532" s="79"/>
      <c r="M532" s="79" t="s">
        <v>45</v>
      </c>
      <c r="N532" s="79"/>
      <c r="O532" s="18" t="s">
        <v>45</v>
      </c>
      <c r="P532" s="18" t="s">
        <v>45</v>
      </c>
      <c r="Q532" s="1"/>
    </row>
    <row r="533" spans="1:17" ht="15" customHeight="1" x14ac:dyDescent="0.25">
      <c r="A533" s="19" t="s">
        <v>46</v>
      </c>
      <c r="B533" s="76" t="s">
        <v>47</v>
      </c>
      <c r="C533" s="76"/>
      <c r="D533" s="76"/>
      <c r="E533" s="76"/>
      <c r="F533" s="9"/>
      <c r="G533" s="77" t="s">
        <v>674</v>
      </c>
      <c r="H533" s="77"/>
      <c r="I533" s="77"/>
      <c r="J533" s="20" t="s">
        <v>674</v>
      </c>
      <c r="K533" s="77" t="s">
        <v>674</v>
      </c>
      <c r="L533" s="77"/>
      <c r="M533" s="77" t="s">
        <v>45</v>
      </c>
      <c r="N533" s="77"/>
      <c r="O533" s="20" t="s">
        <v>45</v>
      </c>
      <c r="P533" s="20" t="s">
        <v>45</v>
      </c>
      <c r="Q533" s="1"/>
    </row>
    <row r="534" spans="1:17" ht="12.95" customHeight="1" x14ac:dyDescent="0.25">
      <c r="A534" s="78" t="s">
        <v>880</v>
      </c>
      <c r="B534" s="78"/>
      <c r="C534" s="78"/>
      <c r="D534" s="78"/>
      <c r="E534" s="78"/>
      <c r="F534" s="8"/>
      <c r="G534" s="79" t="s">
        <v>79</v>
      </c>
      <c r="H534" s="79"/>
      <c r="I534" s="79"/>
      <c r="J534" s="18" t="s">
        <v>79</v>
      </c>
      <c r="K534" s="79" t="s">
        <v>79</v>
      </c>
      <c r="L534" s="79"/>
      <c r="M534" s="79" t="s">
        <v>45</v>
      </c>
      <c r="N534" s="79"/>
      <c r="O534" s="18" t="s">
        <v>45</v>
      </c>
      <c r="P534" s="18" t="s">
        <v>45</v>
      </c>
      <c r="Q534" s="1"/>
    </row>
    <row r="535" spans="1:17" ht="15" customHeight="1" x14ac:dyDescent="0.25">
      <c r="A535" s="19" t="s">
        <v>46</v>
      </c>
      <c r="B535" s="76" t="s">
        <v>47</v>
      </c>
      <c r="C535" s="76"/>
      <c r="D535" s="76"/>
      <c r="E535" s="76"/>
      <c r="F535" s="9"/>
      <c r="G535" s="77" t="s">
        <v>79</v>
      </c>
      <c r="H535" s="77"/>
      <c r="I535" s="77"/>
      <c r="J535" s="20" t="s">
        <v>79</v>
      </c>
      <c r="K535" s="77" t="s">
        <v>79</v>
      </c>
      <c r="L535" s="77"/>
      <c r="M535" s="77" t="s">
        <v>45</v>
      </c>
      <c r="N535" s="77"/>
      <c r="O535" s="20" t="s">
        <v>45</v>
      </c>
      <c r="P535" s="20" t="s">
        <v>45</v>
      </c>
      <c r="Q535" s="1"/>
    </row>
    <row r="536" spans="1:17" ht="12.95" customHeight="1" x14ac:dyDescent="0.25">
      <c r="A536" s="95" t="s">
        <v>913</v>
      </c>
      <c r="B536" s="95"/>
      <c r="C536" s="95"/>
      <c r="D536" s="95"/>
      <c r="E536" s="95"/>
      <c r="F536" s="10"/>
      <c r="G536" s="96" t="s">
        <v>914</v>
      </c>
      <c r="H536" s="96"/>
      <c r="I536" s="96"/>
      <c r="J536" s="21" t="s">
        <v>915</v>
      </c>
      <c r="K536" s="96" t="s">
        <v>916</v>
      </c>
      <c r="L536" s="96"/>
      <c r="M536" s="96" t="s">
        <v>917</v>
      </c>
      <c r="N536" s="96"/>
      <c r="O536" s="21" t="s">
        <v>918</v>
      </c>
      <c r="P536" s="21" t="s">
        <v>919</v>
      </c>
      <c r="Q536" s="1"/>
    </row>
    <row r="537" spans="1:17" ht="12.95" customHeight="1" x14ac:dyDescent="0.25">
      <c r="A537" s="80" t="s">
        <v>828</v>
      </c>
      <c r="B537" s="80"/>
      <c r="C537" s="80"/>
      <c r="D537" s="80"/>
      <c r="E537" s="80"/>
      <c r="F537" s="7"/>
      <c r="G537" s="81" t="s">
        <v>96</v>
      </c>
      <c r="H537" s="81"/>
      <c r="I537" s="81"/>
      <c r="J537" s="17" t="s">
        <v>96</v>
      </c>
      <c r="K537" s="81" t="s">
        <v>658</v>
      </c>
      <c r="L537" s="81"/>
      <c r="M537" s="81" t="s">
        <v>45</v>
      </c>
      <c r="N537" s="81"/>
      <c r="O537" s="17" t="s">
        <v>444</v>
      </c>
      <c r="P537" s="17" t="s">
        <v>444</v>
      </c>
      <c r="Q537" s="1"/>
    </row>
    <row r="538" spans="1:17" ht="12.95" customHeight="1" x14ac:dyDescent="0.25">
      <c r="A538" s="78" t="s">
        <v>842</v>
      </c>
      <c r="B538" s="78"/>
      <c r="C538" s="78"/>
      <c r="D538" s="78"/>
      <c r="E538" s="78"/>
      <c r="F538" s="8"/>
      <c r="G538" s="79" t="s">
        <v>920</v>
      </c>
      <c r="H538" s="79"/>
      <c r="I538" s="79"/>
      <c r="J538" s="18" t="s">
        <v>96</v>
      </c>
      <c r="K538" s="79" t="s">
        <v>96</v>
      </c>
      <c r="L538" s="79"/>
      <c r="M538" s="79" t="s">
        <v>921</v>
      </c>
      <c r="N538" s="79"/>
      <c r="O538" s="18" t="s">
        <v>45</v>
      </c>
      <c r="P538" s="18" t="s">
        <v>921</v>
      </c>
      <c r="Q538" s="1"/>
    </row>
    <row r="539" spans="1:17" ht="15" customHeight="1" x14ac:dyDescent="0.25">
      <c r="A539" s="19" t="s">
        <v>46</v>
      </c>
      <c r="B539" s="76" t="s">
        <v>47</v>
      </c>
      <c r="C539" s="76"/>
      <c r="D539" s="76"/>
      <c r="E539" s="76"/>
      <c r="F539" s="9"/>
      <c r="G539" s="77" t="s">
        <v>922</v>
      </c>
      <c r="H539" s="77"/>
      <c r="I539" s="77"/>
      <c r="J539" s="20" t="s">
        <v>923</v>
      </c>
      <c r="K539" s="77" t="s">
        <v>923</v>
      </c>
      <c r="L539" s="77"/>
      <c r="M539" s="77" t="s">
        <v>924</v>
      </c>
      <c r="N539" s="77"/>
      <c r="O539" s="20" t="s">
        <v>45</v>
      </c>
      <c r="P539" s="20" t="s">
        <v>924</v>
      </c>
      <c r="Q539" s="1"/>
    </row>
    <row r="540" spans="1:17" ht="15" customHeight="1" x14ac:dyDescent="0.25">
      <c r="A540" s="19" t="s">
        <v>135</v>
      </c>
      <c r="B540" s="76" t="s">
        <v>136</v>
      </c>
      <c r="C540" s="76"/>
      <c r="D540" s="76"/>
      <c r="E540" s="76"/>
      <c r="F540" s="9"/>
      <c r="G540" s="77" t="s">
        <v>137</v>
      </c>
      <c r="H540" s="77"/>
      <c r="I540" s="77"/>
      <c r="J540" s="20" t="s">
        <v>137</v>
      </c>
      <c r="K540" s="77" t="s">
        <v>137</v>
      </c>
      <c r="L540" s="77"/>
      <c r="M540" s="77" t="s">
        <v>45</v>
      </c>
      <c r="N540" s="77"/>
      <c r="O540" s="20" t="s">
        <v>45</v>
      </c>
      <c r="P540" s="20" t="s">
        <v>45</v>
      </c>
      <c r="Q540" s="1"/>
    </row>
    <row r="541" spans="1:17" ht="15" customHeight="1" x14ac:dyDescent="0.25">
      <c r="A541" s="19" t="s">
        <v>73</v>
      </c>
      <c r="B541" s="76" t="s">
        <v>74</v>
      </c>
      <c r="C541" s="76"/>
      <c r="D541" s="76"/>
      <c r="E541" s="76"/>
      <c r="F541" s="9"/>
      <c r="G541" s="77" t="s">
        <v>56</v>
      </c>
      <c r="H541" s="77"/>
      <c r="I541" s="77"/>
      <c r="J541" s="20" t="s">
        <v>56</v>
      </c>
      <c r="K541" s="77" t="s">
        <v>56</v>
      </c>
      <c r="L541" s="77"/>
      <c r="M541" s="77" t="s">
        <v>45</v>
      </c>
      <c r="N541" s="77"/>
      <c r="O541" s="20" t="s">
        <v>45</v>
      </c>
      <c r="P541" s="20" t="s">
        <v>45</v>
      </c>
      <c r="Q541" s="1"/>
    </row>
    <row r="542" spans="1:17" ht="12.95" customHeight="1" x14ac:dyDescent="0.25">
      <c r="A542" s="78" t="s">
        <v>893</v>
      </c>
      <c r="B542" s="78"/>
      <c r="C542" s="78"/>
      <c r="D542" s="78"/>
      <c r="E542" s="78"/>
      <c r="F542" s="8"/>
      <c r="G542" s="79" t="s">
        <v>174</v>
      </c>
      <c r="H542" s="79"/>
      <c r="I542" s="79"/>
      <c r="J542" s="18" t="s">
        <v>174</v>
      </c>
      <c r="K542" s="79" t="s">
        <v>76</v>
      </c>
      <c r="L542" s="79"/>
      <c r="M542" s="79" t="s">
        <v>174</v>
      </c>
      <c r="N542" s="79"/>
      <c r="O542" s="18" t="s">
        <v>174</v>
      </c>
      <c r="P542" s="18" t="s">
        <v>174</v>
      </c>
      <c r="Q542" s="1"/>
    </row>
    <row r="543" spans="1:17" ht="15" customHeight="1" x14ac:dyDescent="0.25">
      <c r="A543" s="19" t="s">
        <v>142</v>
      </c>
      <c r="B543" s="76" t="s">
        <v>143</v>
      </c>
      <c r="C543" s="76"/>
      <c r="D543" s="76"/>
      <c r="E543" s="76"/>
      <c r="F543" s="9"/>
      <c r="G543" s="77" t="s">
        <v>174</v>
      </c>
      <c r="H543" s="77"/>
      <c r="I543" s="77"/>
      <c r="J543" s="20" t="s">
        <v>174</v>
      </c>
      <c r="K543" s="77" t="s">
        <v>76</v>
      </c>
      <c r="L543" s="77"/>
      <c r="M543" s="77" t="s">
        <v>174</v>
      </c>
      <c r="N543" s="77"/>
      <c r="O543" s="20" t="s">
        <v>174</v>
      </c>
      <c r="P543" s="20" t="s">
        <v>174</v>
      </c>
      <c r="Q543" s="1"/>
    </row>
    <row r="544" spans="1:17" ht="12.95" customHeight="1" x14ac:dyDescent="0.25">
      <c r="A544" s="78" t="s">
        <v>851</v>
      </c>
      <c r="B544" s="78"/>
      <c r="C544" s="78"/>
      <c r="D544" s="78"/>
      <c r="E544" s="78"/>
      <c r="F544" s="8"/>
      <c r="G544" s="79" t="s">
        <v>925</v>
      </c>
      <c r="H544" s="79"/>
      <c r="I544" s="79"/>
      <c r="J544" s="18" t="s">
        <v>174</v>
      </c>
      <c r="K544" s="79" t="s">
        <v>174</v>
      </c>
      <c r="L544" s="79"/>
      <c r="M544" s="79" t="s">
        <v>174</v>
      </c>
      <c r="N544" s="79"/>
      <c r="O544" s="18" t="s">
        <v>174</v>
      </c>
      <c r="P544" s="18" t="s">
        <v>174</v>
      </c>
      <c r="Q544" s="1"/>
    </row>
    <row r="545" spans="1:17" ht="15" customHeight="1" x14ac:dyDescent="0.25">
      <c r="A545" s="19" t="s">
        <v>46</v>
      </c>
      <c r="B545" s="76" t="s">
        <v>47</v>
      </c>
      <c r="C545" s="76"/>
      <c r="D545" s="76"/>
      <c r="E545" s="76"/>
      <c r="F545" s="9"/>
      <c r="G545" s="77" t="s">
        <v>925</v>
      </c>
      <c r="H545" s="77"/>
      <c r="I545" s="77"/>
      <c r="J545" s="20" t="s">
        <v>174</v>
      </c>
      <c r="K545" s="77" t="s">
        <v>174</v>
      </c>
      <c r="L545" s="77"/>
      <c r="M545" s="77" t="s">
        <v>174</v>
      </c>
      <c r="N545" s="77"/>
      <c r="O545" s="20" t="s">
        <v>174</v>
      </c>
      <c r="P545" s="20" t="s">
        <v>174</v>
      </c>
      <c r="Q545" s="1"/>
    </row>
    <row r="546" spans="1:17" ht="12.95" customHeight="1" x14ac:dyDescent="0.25">
      <c r="A546" s="80" t="s">
        <v>662</v>
      </c>
      <c r="B546" s="80"/>
      <c r="C546" s="80"/>
      <c r="D546" s="80"/>
      <c r="E546" s="80"/>
      <c r="F546" s="7"/>
      <c r="G546" s="81" t="s">
        <v>609</v>
      </c>
      <c r="H546" s="81"/>
      <c r="I546" s="81"/>
      <c r="J546" s="17" t="s">
        <v>926</v>
      </c>
      <c r="K546" s="81" t="s">
        <v>926</v>
      </c>
      <c r="L546" s="81"/>
      <c r="M546" s="81" t="s">
        <v>927</v>
      </c>
      <c r="N546" s="81"/>
      <c r="O546" s="17" t="s">
        <v>45</v>
      </c>
      <c r="P546" s="17" t="s">
        <v>927</v>
      </c>
      <c r="Q546" s="1"/>
    </row>
    <row r="547" spans="1:17" ht="12.95" customHeight="1" x14ac:dyDescent="0.25">
      <c r="A547" s="78" t="s">
        <v>856</v>
      </c>
      <c r="B547" s="78"/>
      <c r="C547" s="78"/>
      <c r="D547" s="78"/>
      <c r="E547" s="78"/>
      <c r="F547" s="8"/>
      <c r="G547" s="79" t="s">
        <v>928</v>
      </c>
      <c r="H547" s="79"/>
      <c r="I547" s="79"/>
      <c r="J547" s="18" t="s">
        <v>926</v>
      </c>
      <c r="K547" s="79" t="s">
        <v>926</v>
      </c>
      <c r="L547" s="79"/>
      <c r="M547" s="79" t="s">
        <v>929</v>
      </c>
      <c r="N547" s="79"/>
      <c r="O547" s="18" t="s">
        <v>45</v>
      </c>
      <c r="P547" s="18" t="s">
        <v>929</v>
      </c>
      <c r="Q547" s="1"/>
    </row>
    <row r="548" spans="1:17" ht="15" customHeight="1" x14ac:dyDescent="0.25">
      <c r="A548" s="19" t="s">
        <v>117</v>
      </c>
      <c r="B548" s="76" t="s">
        <v>118</v>
      </c>
      <c r="C548" s="76"/>
      <c r="D548" s="76"/>
      <c r="E548" s="76"/>
      <c r="F548" s="9"/>
      <c r="G548" s="77" t="s">
        <v>427</v>
      </c>
      <c r="H548" s="77"/>
      <c r="I548" s="77"/>
      <c r="J548" s="20" t="s">
        <v>427</v>
      </c>
      <c r="K548" s="77" t="s">
        <v>427</v>
      </c>
      <c r="L548" s="77"/>
      <c r="M548" s="77" t="s">
        <v>45</v>
      </c>
      <c r="N548" s="77"/>
      <c r="O548" s="20" t="s">
        <v>45</v>
      </c>
      <c r="P548" s="20" t="s">
        <v>45</v>
      </c>
      <c r="Q548" s="1"/>
    </row>
    <row r="549" spans="1:17" ht="15" customHeight="1" x14ac:dyDescent="0.25">
      <c r="A549" s="19" t="s">
        <v>46</v>
      </c>
      <c r="B549" s="76" t="s">
        <v>47</v>
      </c>
      <c r="C549" s="76"/>
      <c r="D549" s="76"/>
      <c r="E549" s="76"/>
      <c r="F549" s="9"/>
      <c r="G549" s="77" t="s">
        <v>868</v>
      </c>
      <c r="H549" s="77"/>
      <c r="I549" s="77"/>
      <c r="J549" s="20" t="s">
        <v>56</v>
      </c>
      <c r="K549" s="77" t="s">
        <v>56</v>
      </c>
      <c r="L549" s="77"/>
      <c r="M549" s="77" t="s">
        <v>137</v>
      </c>
      <c r="N549" s="77"/>
      <c r="O549" s="20" t="s">
        <v>45</v>
      </c>
      <c r="P549" s="20" t="s">
        <v>137</v>
      </c>
      <c r="Q549" s="1"/>
    </row>
    <row r="550" spans="1:17" ht="15" customHeight="1" x14ac:dyDescent="0.25">
      <c r="A550" s="19" t="s">
        <v>73</v>
      </c>
      <c r="B550" s="76" t="s">
        <v>74</v>
      </c>
      <c r="C550" s="76"/>
      <c r="D550" s="76"/>
      <c r="E550" s="76"/>
      <c r="F550" s="9"/>
      <c r="G550" s="77" t="s">
        <v>174</v>
      </c>
      <c r="H550" s="77"/>
      <c r="I550" s="77"/>
      <c r="J550" s="20" t="s">
        <v>277</v>
      </c>
      <c r="K550" s="77" t="s">
        <v>277</v>
      </c>
      <c r="L550" s="77"/>
      <c r="M550" s="77" t="s">
        <v>174</v>
      </c>
      <c r="N550" s="77"/>
      <c r="O550" s="20" t="s">
        <v>45</v>
      </c>
      <c r="P550" s="20" t="s">
        <v>174</v>
      </c>
      <c r="Q550" s="1"/>
    </row>
    <row r="551" spans="1:17" ht="12.95" customHeight="1" x14ac:dyDescent="0.25">
      <c r="A551" s="78" t="s">
        <v>672</v>
      </c>
      <c r="B551" s="78"/>
      <c r="C551" s="78"/>
      <c r="D551" s="78"/>
      <c r="E551" s="78"/>
      <c r="F551" s="8"/>
      <c r="G551" s="79" t="s">
        <v>518</v>
      </c>
      <c r="H551" s="79"/>
      <c r="I551" s="79"/>
      <c r="J551" s="18" t="s">
        <v>174</v>
      </c>
      <c r="K551" s="79" t="s">
        <v>174</v>
      </c>
      <c r="L551" s="79"/>
      <c r="M551" s="79" t="s">
        <v>174</v>
      </c>
      <c r="N551" s="79"/>
      <c r="O551" s="18" t="s">
        <v>174</v>
      </c>
      <c r="P551" s="18" t="s">
        <v>174</v>
      </c>
      <c r="Q551" s="1"/>
    </row>
    <row r="552" spans="1:17" ht="15" customHeight="1" x14ac:dyDescent="0.25">
      <c r="A552" s="19" t="s">
        <v>46</v>
      </c>
      <c r="B552" s="76" t="s">
        <v>47</v>
      </c>
      <c r="C552" s="76"/>
      <c r="D552" s="76"/>
      <c r="E552" s="76"/>
      <c r="F552" s="9"/>
      <c r="G552" s="77" t="s">
        <v>860</v>
      </c>
      <c r="H552" s="77"/>
      <c r="I552" s="77"/>
      <c r="J552" s="20" t="s">
        <v>174</v>
      </c>
      <c r="K552" s="77" t="s">
        <v>174</v>
      </c>
      <c r="L552" s="77"/>
      <c r="M552" s="77" t="s">
        <v>174</v>
      </c>
      <c r="N552" s="77"/>
      <c r="O552" s="20" t="s">
        <v>174</v>
      </c>
      <c r="P552" s="20" t="s">
        <v>174</v>
      </c>
      <c r="Q552" s="1"/>
    </row>
    <row r="553" spans="1:17" ht="15" customHeight="1" x14ac:dyDescent="0.25">
      <c r="A553" s="19" t="s">
        <v>73</v>
      </c>
      <c r="B553" s="76" t="s">
        <v>74</v>
      </c>
      <c r="C553" s="76"/>
      <c r="D553" s="76"/>
      <c r="E553" s="76"/>
      <c r="F553" s="9"/>
      <c r="G553" s="77" t="s">
        <v>137</v>
      </c>
      <c r="H553" s="77"/>
      <c r="I553" s="77"/>
      <c r="J553" s="20" t="s">
        <v>174</v>
      </c>
      <c r="K553" s="77" t="s">
        <v>174</v>
      </c>
      <c r="L553" s="77"/>
      <c r="M553" s="77" t="s">
        <v>174</v>
      </c>
      <c r="N553" s="77"/>
      <c r="O553" s="20" t="s">
        <v>174</v>
      </c>
      <c r="P553" s="20" t="s">
        <v>174</v>
      </c>
      <c r="Q553" s="1"/>
    </row>
    <row r="554" spans="1:17" ht="12.95" customHeight="1" x14ac:dyDescent="0.25">
      <c r="A554" s="78" t="s">
        <v>673</v>
      </c>
      <c r="B554" s="78"/>
      <c r="C554" s="78"/>
      <c r="D554" s="78"/>
      <c r="E554" s="78"/>
      <c r="F554" s="8"/>
      <c r="G554" s="79" t="s">
        <v>144</v>
      </c>
      <c r="H554" s="79"/>
      <c r="I554" s="79"/>
      <c r="J554" s="18" t="s">
        <v>174</v>
      </c>
      <c r="K554" s="79" t="s">
        <v>174</v>
      </c>
      <c r="L554" s="79"/>
      <c r="M554" s="79" t="s">
        <v>174</v>
      </c>
      <c r="N554" s="79"/>
      <c r="O554" s="18" t="s">
        <v>174</v>
      </c>
      <c r="P554" s="18" t="s">
        <v>174</v>
      </c>
      <c r="Q554" s="1"/>
    </row>
    <row r="555" spans="1:17" ht="15" customHeight="1" x14ac:dyDescent="0.25">
      <c r="A555" s="19" t="s">
        <v>46</v>
      </c>
      <c r="B555" s="76" t="s">
        <v>47</v>
      </c>
      <c r="C555" s="76"/>
      <c r="D555" s="76"/>
      <c r="E555" s="76"/>
      <c r="F555" s="9"/>
      <c r="G555" s="77" t="s">
        <v>930</v>
      </c>
      <c r="H555" s="77"/>
      <c r="I555" s="77"/>
      <c r="J555" s="20" t="s">
        <v>174</v>
      </c>
      <c r="K555" s="77" t="s">
        <v>174</v>
      </c>
      <c r="L555" s="77"/>
      <c r="M555" s="77" t="s">
        <v>174</v>
      </c>
      <c r="N555" s="77"/>
      <c r="O555" s="20" t="s">
        <v>174</v>
      </c>
      <c r="P555" s="20" t="s">
        <v>174</v>
      </c>
      <c r="Q555" s="1"/>
    </row>
    <row r="556" spans="1:17" ht="15" customHeight="1" x14ac:dyDescent="0.25">
      <c r="A556" s="19" t="s">
        <v>73</v>
      </c>
      <c r="B556" s="76" t="s">
        <v>74</v>
      </c>
      <c r="C556" s="76"/>
      <c r="D556" s="76"/>
      <c r="E556" s="76"/>
      <c r="F556" s="9"/>
      <c r="G556" s="77" t="s">
        <v>137</v>
      </c>
      <c r="H556" s="77"/>
      <c r="I556" s="77"/>
      <c r="J556" s="20" t="s">
        <v>174</v>
      </c>
      <c r="K556" s="77" t="s">
        <v>174</v>
      </c>
      <c r="L556" s="77"/>
      <c r="M556" s="77" t="s">
        <v>174</v>
      </c>
      <c r="N556" s="77"/>
      <c r="O556" s="20" t="s">
        <v>174</v>
      </c>
      <c r="P556" s="20" t="s">
        <v>174</v>
      </c>
      <c r="Q556" s="1"/>
    </row>
    <row r="557" spans="1:17" ht="2.1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8"/>
      <c r="L557" s="2"/>
      <c r="M557" s="2"/>
      <c r="N557" s="2"/>
      <c r="O557" s="2"/>
      <c r="P557" s="2"/>
      <c r="Q557" s="1"/>
    </row>
    <row r="558" spans="1:17" ht="12.95" customHeight="1" x14ac:dyDescent="0.25">
      <c r="A558" s="80" t="s">
        <v>862</v>
      </c>
      <c r="B558" s="80"/>
      <c r="C558" s="80"/>
      <c r="D558" s="80"/>
      <c r="E558" s="80"/>
      <c r="F558" s="7"/>
      <c r="G558" s="81" t="s">
        <v>931</v>
      </c>
      <c r="H558" s="81"/>
      <c r="I558" s="81"/>
      <c r="J558" s="17" t="s">
        <v>932</v>
      </c>
      <c r="K558" s="81" t="s">
        <v>932</v>
      </c>
      <c r="L558" s="81"/>
      <c r="M558" s="81" t="s">
        <v>933</v>
      </c>
      <c r="N558" s="81"/>
      <c r="O558" s="17" t="s">
        <v>45</v>
      </c>
      <c r="P558" s="17" t="s">
        <v>933</v>
      </c>
      <c r="Q558" s="1"/>
    </row>
    <row r="559" spans="1:17" ht="12.95" customHeight="1" x14ac:dyDescent="0.25">
      <c r="A559" s="78" t="s">
        <v>864</v>
      </c>
      <c r="B559" s="78"/>
      <c r="C559" s="78"/>
      <c r="D559" s="78"/>
      <c r="E559" s="78"/>
      <c r="F559" s="8"/>
      <c r="G559" s="79" t="s">
        <v>934</v>
      </c>
      <c r="H559" s="79"/>
      <c r="I559" s="79"/>
      <c r="J559" s="18" t="s">
        <v>935</v>
      </c>
      <c r="K559" s="79" t="s">
        <v>935</v>
      </c>
      <c r="L559" s="79"/>
      <c r="M559" s="79" t="s">
        <v>936</v>
      </c>
      <c r="N559" s="79"/>
      <c r="O559" s="18" t="s">
        <v>45</v>
      </c>
      <c r="P559" s="18" t="s">
        <v>936</v>
      </c>
      <c r="Q559" s="1"/>
    </row>
    <row r="560" spans="1:17" ht="15" customHeight="1" x14ac:dyDescent="0.25">
      <c r="A560" s="19" t="s">
        <v>117</v>
      </c>
      <c r="B560" s="76" t="s">
        <v>118</v>
      </c>
      <c r="C560" s="76"/>
      <c r="D560" s="76"/>
      <c r="E560" s="76"/>
      <c r="F560" s="9"/>
      <c r="G560" s="77" t="s">
        <v>937</v>
      </c>
      <c r="H560" s="77"/>
      <c r="I560" s="77"/>
      <c r="J560" s="20" t="s">
        <v>938</v>
      </c>
      <c r="K560" s="77" t="s">
        <v>938</v>
      </c>
      <c r="L560" s="77"/>
      <c r="M560" s="77" t="s">
        <v>939</v>
      </c>
      <c r="N560" s="77"/>
      <c r="O560" s="20" t="s">
        <v>45</v>
      </c>
      <c r="P560" s="20" t="s">
        <v>939</v>
      </c>
      <c r="Q560" s="1"/>
    </row>
    <row r="561" spans="1:17" ht="15" customHeight="1" x14ac:dyDescent="0.25">
      <c r="A561" s="19" t="s">
        <v>46</v>
      </c>
      <c r="B561" s="76" t="s">
        <v>47</v>
      </c>
      <c r="C561" s="76"/>
      <c r="D561" s="76"/>
      <c r="E561" s="76"/>
      <c r="F561" s="9"/>
      <c r="G561" s="77" t="s">
        <v>940</v>
      </c>
      <c r="H561" s="77"/>
      <c r="I561" s="77"/>
      <c r="J561" s="20" t="s">
        <v>941</v>
      </c>
      <c r="K561" s="77" t="s">
        <v>941</v>
      </c>
      <c r="L561" s="77"/>
      <c r="M561" s="77" t="s">
        <v>942</v>
      </c>
      <c r="N561" s="77"/>
      <c r="O561" s="20" t="s">
        <v>45</v>
      </c>
      <c r="P561" s="20" t="s">
        <v>942</v>
      </c>
      <c r="Q561" s="1"/>
    </row>
    <row r="562" spans="1:17" ht="15" customHeight="1" x14ac:dyDescent="0.25">
      <c r="A562" s="19" t="s">
        <v>73</v>
      </c>
      <c r="B562" s="76" t="s">
        <v>74</v>
      </c>
      <c r="C562" s="76"/>
      <c r="D562" s="76"/>
      <c r="E562" s="76"/>
      <c r="F562" s="9"/>
      <c r="G562" s="77" t="s">
        <v>943</v>
      </c>
      <c r="H562" s="77"/>
      <c r="I562" s="77"/>
      <c r="J562" s="20" t="s">
        <v>944</v>
      </c>
      <c r="K562" s="77" t="s">
        <v>944</v>
      </c>
      <c r="L562" s="77"/>
      <c r="M562" s="77" t="s">
        <v>945</v>
      </c>
      <c r="N562" s="77"/>
      <c r="O562" s="20" t="s">
        <v>45</v>
      </c>
      <c r="P562" s="20" t="s">
        <v>945</v>
      </c>
      <c r="Q562" s="1"/>
    </row>
    <row r="563" spans="1:17" ht="12.95" customHeight="1" x14ac:dyDescent="0.25">
      <c r="A563" s="78" t="s">
        <v>946</v>
      </c>
      <c r="B563" s="78"/>
      <c r="C563" s="78"/>
      <c r="D563" s="78"/>
      <c r="E563" s="78"/>
      <c r="F563" s="8"/>
      <c r="G563" s="79" t="s">
        <v>518</v>
      </c>
      <c r="H563" s="79"/>
      <c r="I563" s="79"/>
      <c r="J563" s="18" t="s">
        <v>518</v>
      </c>
      <c r="K563" s="79" t="s">
        <v>518</v>
      </c>
      <c r="L563" s="79"/>
      <c r="M563" s="79" t="s">
        <v>45</v>
      </c>
      <c r="N563" s="79"/>
      <c r="O563" s="18" t="s">
        <v>45</v>
      </c>
      <c r="P563" s="18" t="s">
        <v>45</v>
      </c>
      <c r="Q563" s="1"/>
    </row>
    <row r="564" spans="1:17" ht="15" customHeight="1" x14ac:dyDescent="0.25">
      <c r="A564" s="19" t="s">
        <v>46</v>
      </c>
      <c r="B564" s="76" t="s">
        <v>47</v>
      </c>
      <c r="C564" s="76"/>
      <c r="D564" s="76"/>
      <c r="E564" s="76"/>
      <c r="F564" s="9"/>
      <c r="G564" s="77" t="s">
        <v>518</v>
      </c>
      <c r="H564" s="77"/>
      <c r="I564" s="77"/>
      <c r="J564" s="20" t="s">
        <v>518</v>
      </c>
      <c r="K564" s="77" t="s">
        <v>518</v>
      </c>
      <c r="L564" s="77"/>
      <c r="M564" s="77" t="s">
        <v>45</v>
      </c>
      <c r="N564" s="77"/>
      <c r="O564" s="20" t="s">
        <v>45</v>
      </c>
      <c r="P564" s="20" t="s">
        <v>45</v>
      </c>
      <c r="Q564" s="1"/>
    </row>
    <row r="565" spans="1:17" ht="12.95" customHeight="1" x14ac:dyDescent="0.25">
      <c r="A565" s="78" t="s">
        <v>870</v>
      </c>
      <c r="B565" s="78"/>
      <c r="C565" s="78"/>
      <c r="D565" s="78"/>
      <c r="E565" s="78"/>
      <c r="F565" s="8"/>
      <c r="G565" s="79" t="s">
        <v>947</v>
      </c>
      <c r="H565" s="79"/>
      <c r="I565" s="79"/>
      <c r="J565" s="18" t="s">
        <v>174</v>
      </c>
      <c r="K565" s="79" t="s">
        <v>174</v>
      </c>
      <c r="L565" s="79"/>
      <c r="M565" s="79" t="s">
        <v>174</v>
      </c>
      <c r="N565" s="79"/>
      <c r="O565" s="18" t="s">
        <v>174</v>
      </c>
      <c r="P565" s="18" t="s">
        <v>174</v>
      </c>
      <c r="Q565" s="1"/>
    </row>
    <row r="566" spans="1:17" ht="15" customHeight="1" x14ac:dyDescent="0.25">
      <c r="A566" s="19" t="s">
        <v>117</v>
      </c>
      <c r="B566" s="76" t="s">
        <v>118</v>
      </c>
      <c r="C566" s="76"/>
      <c r="D566" s="76"/>
      <c r="E566" s="76"/>
      <c r="F566" s="9"/>
      <c r="G566" s="77" t="s">
        <v>948</v>
      </c>
      <c r="H566" s="77"/>
      <c r="I566" s="77"/>
      <c r="J566" s="20" t="s">
        <v>174</v>
      </c>
      <c r="K566" s="77" t="s">
        <v>174</v>
      </c>
      <c r="L566" s="77"/>
      <c r="M566" s="77" t="s">
        <v>174</v>
      </c>
      <c r="N566" s="77"/>
      <c r="O566" s="20" t="s">
        <v>174</v>
      </c>
      <c r="P566" s="20" t="s">
        <v>174</v>
      </c>
      <c r="Q566" s="1"/>
    </row>
    <row r="567" spans="1:17" ht="15" customHeight="1" x14ac:dyDescent="0.25">
      <c r="A567" s="19" t="s">
        <v>46</v>
      </c>
      <c r="B567" s="76" t="s">
        <v>47</v>
      </c>
      <c r="C567" s="76"/>
      <c r="D567" s="76"/>
      <c r="E567" s="76"/>
      <c r="F567" s="9"/>
      <c r="G567" s="77" t="s">
        <v>949</v>
      </c>
      <c r="H567" s="77"/>
      <c r="I567" s="77"/>
      <c r="J567" s="20" t="s">
        <v>174</v>
      </c>
      <c r="K567" s="77" t="s">
        <v>174</v>
      </c>
      <c r="L567" s="77"/>
      <c r="M567" s="77" t="s">
        <v>174</v>
      </c>
      <c r="N567" s="77"/>
      <c r="O567" s="20" t="s">
        <v>174</v>
      </c>
      <c r="P567" s="20" t="s">
        <v>174</v>
      </c>
      <c r="Q567" s="1"/>
    </row>
    <row r="568" spans="1:17" ht="15" customHeight="1" x14ac:dyDescent="0.25">
      <c r="A568" s="19" t="s">
        <v>73</v>
      </c>
      <c r="B568" s="76" t="s">
        <v>74</v>
      </c>
      <c r="C568" s="76"/>
      <c r="D568" s="76"/>
      <c r="E568" s="76"/>
      <c r="F568" s="9"/>
      <c r="G568" s="77" t="s">
        <v>277</v>
      </c>
      <c r="H568" s="77"/>
      <c r="I568" s="77"/>
      <c r="J568" s="20" t="s">
        <v>174</v>
      </c>
      <c r="K568" s="77" t="s">
        <v>174</v>
      </c>
      <c r="L568" s="77"/>
      <c r="M568" s="77" t="s">
        <v>174</v>
      </c>
      <c r="N568" s="77"/>
      <c r="O568" s="20" t="s">
        <v>174</v>
      </c>
      <c r="P568" s="20" t="s">
        <v>174</v>
      </c>
      <c r="Q568" s="1"/>
    </row>
    <row r="569" spans="1:17" ht="12.95" customHeight="1" x14ac:dyDescent="0.25">
      <c r="A569" s="78" t="s">
        <v>950</v>
      </c>
      <c r="B569" s="78"/>
      <c r="C569" s="78"/>
      <c r="D569" s="78"/>
      <c r="E569" s="78"/>
      <c r="F569" s="8"/>
      <c r="G569" s="79" t="s">
        <v>951</v>
      </c>
      <c r="H569" s="79"/>
      <c r="I569" s="79"/>
      <c r="J569" s="18" t="s">
        <v>174</v>
      </c>
      <c r="K569" s="79" t="s">
        <v>174</v>
      </c>
      <c r="L569" s="79"/>
      <c r="M569" s="79" t="s">
        <v>174</v>
      </c>
      <c r="N569" s="79"/>
      <c r="O569" s="18" t="s">
        <v>174</v>
      </c>
      <c r="P569" s="18" t="s">
        <v>174</v>
      </c>
      <c r="Q569" s="1"/>
    </row>
    <row r="570" spans="1:17" ht="15" customHeight="1" x14ac:dyDescent="0.25">
      <c r="A570" s="19" t="s">
        <v>46</v>
      </c>
      <c r="B570" s="76" t="s">
        <v>47</v>
      </c>
      <c r="C570" s="76"/>
      <c r="D570" s="76"/>
      <c r="E570" s="76"/>
      <c r="F570" s="9"/>
      <c r="G570" s="77" t="s">
        <v>951</v>
      </c>
      <c r="H570" s="77"/>
      <c r="I570" s="77"/>
      <c r="J570" s="20" t="s">
        <v>174</v>
      </c>
      <c r="K570" s="77" t="s">
        <v>174</v>
      </c>
      <c r="L570" s="77"/>
      <c r="M570" s="77" t="s">
        <v>174</v>
      </c>
      <c r="N570" s="77"/>
      <c r="O570" s="20" t="s">
        <v>174</v>
      </c>
      <c r="P570" s="20" t="s">
        <v>174</v>
      </c>
      <c r="Q570" s="1"/>
    </row>
    <row r="571" spans="1:17" ht="12.95" customHeight="1" x14ac:dyDescent="0.25">
      <c r="A571" s="78" t="s">
        <v>874</v>
      </c>
      <c r="B571" s="78"/>
      <c r="C571" s="78"/>
      <c r="D571" s="78"/>
      <c r="E571" s="78"/>
      <c r="F571" s="8"/>
      <c r="G571" s="79" t="s">
        <v>952</v>
      </c>
      <c r="H571" s="79"/>
      <c r="I571" s="79"/>
      <c r="J571" s="18" t="s">
        <v>174</v>
      </c>
      <c r="K571" s="79" t="s">
        <v>174</v>
      </c>
      <c r="L571" s="79"/>
      <c r="M571" s="79" t="s">
        <v>174</v>
      </c>
      <c r="N571" s="79"/>
      <c r="O571" s="18" t="s">
        <v>174</v>
      </c>
      <c r="P571" s="18" t="s">
        <v>174</v>
      </c>
      <c r="Q571" s="1"/>
    </row>
    <row r="572" spans="1:17" ht="15" customHeight="1" x14ac:dyDescent="0.25">
      <c r="A572" s="19" t="s">
        <v>73</v>
      </c>
      <c r="B572" s="76" t="s">
        <v>74</v>
      </c>
      <c r="C572" s="76"/>
      <c r="D572" s="76"/>
      <c r="E572" s="76"/>
      <c r="F572" s="9"/>
      <c r="G572" s="77" t="s">
        <v>952</v>
      </c>
      <c r="H572" s="77"/>
      <c r="I572" s="77"/>
      <c r="J572" s="20" t="s">
        <v>174</v>
      </c>
      <c r="K572" s="77" t="s">
        <v>174</v>
      </c>
      <c r="L572" s="77"/>
      <c r="M572" s="77" t="s">
        <v>174</v>
      </c>
      <c r="N572" s="77"/>
      <c r="O572" s="20" t="s">
        <v>174</v>
      </c>
      <c r="P572" s="20" t="s">
        <v>174</v>
      </c>
      <c r="Q572" s="1"/>
    </row>
    <row r="573" spans="1:17" ht="12.95" customHeight="1" x14ac:dyDescent="0.25">
      <c r="A573" s="78" t="s">
        <v>875</v>
      </c>
      <c r="B573" s="78"/>
      <c r="C573" s="78"/>
      <c r="D573" s="78"/>
      <c r="E573" s="78"/>
      <c r="F573" s="8"/>
      <c r="G573" s="79" t="s">
        <v>953</v>
      </c>
      <c r="H573" s="79"/>
      <c r="I573" s="79"/>
      <c r="J573" s="18" t="s">
        <v>954</v>
      </c>
      <c r="K573" s="79" t="s">
        <v>954</v>
      </c>
      <c r="L573" s="79"/>
      <c r="M573" s="79" t="s">
        <v>955</v>
      </c>
      <c r="N573" s="79"/>
      <c r="O573" s="18" t="s">
        <v>45</v>
      </c>
      <c r="P573" s="18" t="s">
        <v>955</v>
      </c>
      <c r="Q573" s="1"/>
    </row>
    <row r="574" spans="1:17" ht="15" customHeight="1" x14ac:dyDescent="0.25">
      <c r="A574" s="19" t="s">
        <v>117</v>
      </c>
      <c r="B574" s="76" t="s">
        <v>118</v>
      </c>
      <c r="C574" s="76"/>
      <c r="D574" s="76"/>
      <c r="E574" s="76"/>
      <c r="F574" s="9"/>
      <c r="G574" s="77" t="s">
        <v>956</v>
      </c>
      <c r="H574" s="77"/>
      <c r="I574" s="77"/>
      <c r="J574" s="20" t="s">
        <v>956</v>
      </c>
      <c r="K574" s="77" t="s">
        <v>956</v>
      </c>
      <c r="L574" s="77"/>
      <c r="M574" s="77" t="s">
        <v>45</v>
      </c>
      <c r="N574" s="77"/>
      <c r="O574" s="20" t="s">
        <v>45</v>
      </c>
      <c r="P574" s="20" t="s">
        <v>45</v>
      </c>
      <c r="Q574" s="1"/>
    </row>
    <row r="575" spans="1:17" ht="15" customHeight="1" x14ac:dyDescent="0.25">
      <c r="A575" s="19" t="s">
        <v>46</v>
      </c>
      <c r="B575" s="76" t="s">
        <v>47</v>
      </c>
      <c r="C575" s="76"/>
      <c r="D575" s="76"/>
      <c r="E575" s="76"/>
      <c r="F575" s="9"/>
      <c r="G575" s="77" t="s">
        <v>957</v>
      </c>
      <c r="H575" s="77"/>
      <c r="I575" s="77"/>
      <c r="J575" s="20" t="s">
        <v>953</v>
      </c>
      <c r="K575" s="77" t="s">
        <v>953</v>
      </c>
      <c r="L575" s="77"/>
      <c r="M575" s="77" t="s">
        <v>958</v>
      </c>
      <c r="N575" s="77"/>
      <c r="O575" s="20" t="s">
        <v>45</v>
      </c>
      <c r="P575" s="20" t="s">
        <v>958</v>
      </c>
      <c r="Q575" s="1"/>
    </row>
    <row r="576" spans="1:17" ht="30" customHeight="1" x14ac:dyDescent="0.25">
      <c r="A576" s="78" t="s">
        <v>879</v>
      </c>
      <c r="B576" s="78"/>
      <c r="C576" s="78"/>
      <c r="D576" s="78"/>
      <c r="E576" s="78"/>
      <c r="F576" s="8"/>
      <c r="G576" s="79" t="s">
        <v>292</v>
      </c>
      <c r="H576" s="79"/>
      <c r="I576" s="79"/>
      <c r="J576" s="18" t="s">
        <v>174</v>
      </c>
      <c r="K576" s="79" t="s">
        <v>174</v>
      </c>
      <c r="L576" s="79"/>
      <c r="M576" s="79" t="s">
        <v>174</v>
      </c>
      <c r="N576" s="79"/>
      <c r="O576" s="18" t="s">
        <v>174</v>
      </c>
      <c r="P576" s="18" t="s">
        <v>174</v>
      </c>
      <c r="Q576" s="1"/>
    </row>
    <row r="577" spans="1:17" ht="15" customHeight="1" x14ac:dyDescent="0.25">
      <c r="A577" s="19" t="s">
        <v>46</v>
      </c>
      <c r="B577" s="76" t="s">
        <v>47</v>
      </c>
      <c r="C577" s="76"/>
      <c r="D577" s="76"/>
      <c r="E577" s="76"/>
      <c r="F577" s="9"/>
      <c r="G577" s="77" t="s">
        <v>292</v>
      </c>
      <c r="H577" s="77"/>
      <c r="I577" s="77"/>
      <c r="J577" s="20" t="s">
        <v>174</v>
      </c>
      <c r="K577" s="77" t="s">
        <v>174</v>
      </c>
      <c r="L577" s="77"/>
      <c r="M577" s="77" t="s">
        <v>174</v>
      </c>
      <c r="N577" s="77"/>
      <c r="O577" s="20" t="s">
        <v>174</v>
      </c>
      <c r="P577" s="20" t="s">
        <v>174</v>
      </c>
      <c r="Q577" s="1"/>
    </row>
    <row r="578" spans="1:17" ht="12.95" customHeight="1" x14ac:dyDescent="0.25">
      <c r="A578" s="78" t="s">
        <v>880</v>
      </c>
      <c r="B578" s="78"/>
      <c r="C578" s="78"/>
      <c r="D578" s="78"/>
      <c r="E578" s="78"/>
      <c r="F578" s="8"/>
      <c r="G578" s="79" t="s">
        <v>138</v>
      </c>
      <c r="H578" s="79"/>
      <c r="I578" s="79"/>
      <c r="J578" s="18" t="s">
        <v>174</v>
      </c>
      <c r="K578" s="79" t="s">
        <v>174</v>
      </c>
      <c r="L578" s="79"/>
      <c r="M578" s="79" t="s">
        <v>174</v>
      </c>
      <c r="N578" s="79"/>
      <c r="O578" s="18" t="s">
        <v>174</v>
      </c>
      <c r="P578" s="18" t="s">
        <v>174</v>
      </c>
      <c r="Q578" s="1"/>
    </row>
    <row r="579" spans="1:17" ht="15" customHeight="1" x14ac:dyDescent="0.25">
      <c r="A579" s="19" t="s">
        <v>46</v>
      </c>
      <c r="B579" s="76" t="s">
        <v>47</v>
      </c>
      <c r="C579" s="76"/>
      <c r="D579" s="76"/>
      <c r="E579" s="76"/>
      <c r="F579" s="9"/>
      <c r="G579" s="77" t="s">
        <v>138</v>
      </c>
      <c r="H579" s="77"/>
      <c r="I579" s="77"/>
      <c r="J579" s="20" t="s">
        <v>174</v>
      </c>
      <c r="K579" s="77" t="s">
        <v>174</v>
      </c>
      <c r="L579" s="77"/>
      <c r="M579" s="77" t="s">
        <v>174</v>
      </c>
      <c r="N579" s="77"/>
      <c r="O579" s="20" t="s">
        <v>174</v>
      </c>
      <c r="P579" s="20" t="s">
        <v>174</v>
      </c>
      <c r="Q579" s="1"/>
    </row>
    <row r="580" spans="1:17" ht="12.95" customHeight="1" x14ac:dyDescent="0.25">
      <c r="A580" s="95" t="s">
        <v>959</v>
      </c>
      <c r="B580" s="95"/>
      <c r="C580" s="95"/>
      <c r="D580" s="95"/>
      <c r="E580" s="95"/>
      <c r="F580" s="10"/>
      <c r="G580" s="96" t="s">
        <v>960</v>
      </c>
      <c r="H580" s="96"/>
      <c r="I580" s="96"/>
      <c r="J580" s="21" t="s">
        <v>961</v>
      </c>
      <c r="K580" s="96" t="s">
        <v>962</v>
      </c>
      <c r="L580" s="96"/>
      <c r="M580" s="96" t="s">
        <v>598</v>
      </c>
      <c r="N580" s="96"/>
      <c r="O580" s="21" t="s">
        <v>963</v>
      </c>
      <c r="P580" s="21" t="s">
        <v>964</v>
      </c>
      <c r="Q580" s="1"/>
    </row>
    <row r="581" spans="1:17" ht="12.95" customHeight="1" x14ac:dyDescent="0.25">
      <c r="A581" s="80" t="s">
        <v>828</v>
      </c>
      <c r="B581" s="80"/>
      <c r="C581" s="80"/>
      <c r="D581" s="80"/>
      <c r="E581" s="80"/>
      <c r="F581" s="7"/>
      <c r="G581" s="81" t="s">
        <v>496</v>
      </c>
      <c r="H581" s="81"/>
      <c r="I581" s="81"/>
      <c r="J581" s="17" t="s">
        <v>496</v>
      </c>
      <c r="K581" s="81" t="s">
        <v>965</v>
      </c>
      <c r="L581" s="81"/>
      <c r="M581" s="81" t="s">
        <v>45</v>
      </c>
      <c r="N581" s="81"/>
      <c r="O581" s="17" t="s">
        <v>966</v>
      </c>
      <c r="P581" s="17" t="s">
        <v>966</v>
      </c>
      <c r="Q581" s="1"/>
    </row>
    <row r="582" spans="1:17" ht="12.95" customHeight="1" x14ac:dyDescent="0.25">
      <c r="A582" s="78" t="s">
        <v>842</v>
      </c>
      <c r="B582" s="78"/>
      <c r="C582" s="78"/>
      <c r="D582" s="78"/>
      <c r="E582" s="78"/>
      <c r="F582" s="8"/>
      <c r="G582" s="79" t="s">
        <v>967</v>
      </c>
      <c r="H582" s="79"/>
      <c r="I582" s="79"/>
      <c r="J582" s="18" t="s">
        <v>967</v>
      </c>
      <c r="K582" s="79" t="s">
        <v>967</v>
      </c>
      <c r="L582" s="79"/>
      <c r="M582" s="79" t="s">
        <v>45</v>
      </c>
      <c r="N582" s="79"/>
      <c r="O582" s="18" t="s">
        <v>45</v>
      </c>
      <c r="P582" s="18" t="s">
        <v>45</v>
      </c>
      <c r="Q582" s="1"/>
    </row>
    <row r="583" spans="1:17" ht="15" customHeight="1" x14ac:dyDescent="0.25">
      <c r="A583" s="19" t="s">
        <v>46</v>
      </c>
      <c r="B583" s="76" t="s">
        <v>47</v>
      </c>
      <c r="C583" s="76"/>
      <c r="D583" s="76"/>
      <c r="E583" s="76"/>
      <c r="F583" s="9"/>
      <c r="G583" s="77" t="s">
        <v>968</v>
      </c>
      <c r="H583" s="77"/>
      <c r="I583" s="77"/>
      <c r="J583" s="20" t="s">
        <v>968</v>
      </c>
      <c r="K583" s="77" t="s">
        <v>968</v>
      </c>
      <c r="L583" s="77"/>
      <c r="M583" s="77" t="s">
        <v>45</v>
      </c>
      <c r="N583" s="77"/>
      <c r="O583" s="20" t="s">
        <v>45</v>
      </c>
      <c r="P583" s="20" t="s">
        <v>45</v>
      </c>
      <c r="Q583" s="1"/>
    </row>
    <row r="584" spans="1:17" ht="15" customHeight="1" x14ac:dyDescent="0.25">
      <c r="A584" s="19" t="s">
        <v>135</v>
      </c>
      <c r="B584" s="76" t="s">
        <v>136</v>
      </c>
      <c r="C584" s="76"/>
      <c r="D584" s="76"/>
      <c r="E584" s="76"/>
      <c r="F584" s="9"/>
      <c r="G584" s="77" t="s">
        <v>137</v>
      </c>
      <c r="H584" s="77"/>
      <c r="I584" s="77"/>
      <c r="J584" s="20" t="s">
        <v>137</v>
      </c>
      <c r="K584" s="77" t="s">
        <v>137</v>
      </c>
      <c r="L584" s="77"/>
      <c r="M584" s="77" t="s">
        <v>45</v>
      </c>
      <c r="N584" s="77"/>
      <c r="O584" s="20" t="s">
        <v>45</v>
      </c>
      <c r="P584" s="20" t="s">
        <v>45</v>
      </c>
      <c r="Q584" s="1"/>
    </row>
    <row r="585" spans="1:17" ht="15" customHeight="1" x14ac:dyDescent="0.25">
      <c r="A585" s="19" t="s">
        <v>73</v>
      </c>
      <c r="B585" s="76" t="s">
        <v>74</v>
      </c>
      <c r="C585" s="76"/>
      <c r="D585" s="76"/>
      <c r="E585" s="76"/>
      <c r="F585" s="9"/>
      <c r="G585" s="77" t="s">
        <v>138</v>
      </c>
      <c r="H585" s="77"/>
      <c r="I585" s="77"/>
      <c r="J585" s="20" t="s">
        <v>138</v>
      </c>
      <c r="K585" s="77" t="s">
        <v>138</v>
      </c>
      <c r="L585" s="77"/>
      <c r="M585" s="77" t="s">
        <v>45</v>
      </c>
      <c r="N585" s="77"/>
      <c r="O585" s="20" t="s">
        <v>45</v>
      </c>
      <c r="P585" s="20" t="s">
        <v>45</v>
      </c>
      <c r="Q585" s="1"/>
    </row>
    <row r="586" spans="1:17" ht="12.95" customHeight="1" x14ac:dyDescent="0.25">
      <c r="A586" s="78" t="s">
        <v>893</v>
      </c>
      <c r="B586" s="78"/>
      <c r="C586" s="78"/>
      <c r="D586" s="78"/>
      <c r="E586" s="78"/>
      <c r="F586" s="8"/>
      <c r="G586" s="79" t="s">
        <v>174</v>
      </c>
      <c r="H586" s="79"/>
      <c r="I586" s="79"/>
      <c r="J586" s="18" t="s">
        <v>174</v>
      </c>
      <c r="K586" s="79" t="s">
        <v>442</v>
      </c>
      <c r="L586" s="79"/>
      <c r="M586" s="79" t="s">
        <v>174</v>
      </c>
      <c r="N586" s="79"/>
      <c r="O586" s="18" t="s">
        <v>174</v>
      </c>
      <c r="P586" s="18" t="s">
        <v>174</v>
      </c>
      <c r="Q586" s="1"/>
    </row>
    <row r="587" spans="1:17" ht="15" customHeight="1" x14ac:dyDescent="0.25">
      <c r="A587" s="19" t="s">
        <v>142</v>
      </c>
      <c r="B587" s="76" t="s">
        <v>143</v>
      </c>
      <c r="C587" s="76"/>
      <c r="D587" s="76"/>
      <c r="E587" s="76"/>
      <c r="F587" s="9"/>
      <c r="G587" s="77" t="s">
        <v>174</v>
      </c>
      <c r="H587" s="77"/>
      <c r="I587" s="77"/>
      <c r="J587" s="20" t="s">
        <v>174</v>
      </c>
      <c r="K587" s="77" t="s">
        <v>442</v>
      </c>
      <c r="L587" s="77"/>
      <c r="M587" s="77" t="s">
        <v>174</v>
      </c>
      <c r="N587" s="77"/>
      <c r="O587" s="20" t="s">
        <v>174</v>
      </c>
      <c r="P587" s="20" t="s">
        <v>174</v>
      </c>
      <c r="Q587" s="1"/>
    </row>
    <row r="588" spans="1:17" ht="12.95" customHeight="1" x14ac:dyDescent="0.25">
      <c r="A588" s="78" t="s">
        <v>851</v>
      </c>
      <c r="B588" s="78"/>
      <c r="C588" s="78"/>
      <c r="D588" s="78"/>
      <c r="E588" s="78"/>
      <c r="F588" s="8"/>
      <c r="G588" s="79" t="s">
        <v>969</v>
      </c>
      <c r="H588" s="79"/>
      <c r="I588" s="79"/>
      <c r="J588" s="18" t="s">
        <v>969</v>
      </c>
      <c r="K588" s="79" t="s">
        <v>969</v>
      </c>
      <c r="L588" s="79"/>
      <c r="M588" s="79" t="s">
        <v>45</v>
      </c>
      <c r="N588" s="79"/>
      <c r="O588" s="18" t="s">
        <v>45</v>
      </c>
      <c r="P588" s="18" t="s">
        <v>45</v>
      </c>
      <c r="Q588" s="1"/>
    </row>
    <row r="589" spans="1:17" ht="15" customHeight="1" x14ac:dyDescent="0.25">
      <c r="A589" s="19" t="s">
        <v>46</v>
      </c>
      <c r="B589" s="76" t="s">
        <v>47</v>
      </c>
      <c r="C589" s="76"/>
      <c r="D589" s="76"/>
      <c r="E589" s="76"/>
      <c r="F589" s="9"/>
      <c r="G589" s="77" t="s">
        <v>969</v>
      </c>
      <c r="H589" s="77"/>
      <c r="I589" s="77"/>
      <c r="J589" s="20" t="s">
        <v>969</v>
      </c>
      <c r="K589" s="77" t="s">
        <v>969</v>
      </c>
      <c r="L589" s="77"/>
      <c r="M589" s="77" t="s">
        <v>45</v>
      </c>
      <c r="N589" s="77"/>
      <c r="O589" s="20" t="s">
        <v>45</v>
      </c>
      <c r="P589" s="20" t="s">
        <v>45</v>
      </c>
      <c r="Q589" s="1"/>
    </row>
    <row r="590" spans="1:17" x14ac:dyDescent="0.25">
      <c r="A590" s="80" t="s">
        <v>662</v>
      </c>
      <c r="B590" s="80"/>
      <c r="C590" s="80"/>
      <c r="D590" s="80"/>
      <c r="E590" s="80"/>
      <c r="F590" s="7"/>
      <c r="G590" s="81" t="s">
        <v>970</v>
      </c>
      <c r="H590" s="81"/>
      <c r="I590" s="81"/>
      <c r="J590" s="17" t="s">
        <v>464</v>
      </c>
      <c r="K590" s="81" t="s">
        <v>464</v>
      </c>
      <c r="L590" s="81"/>
      <c r="M590" s="81" t="s">
        <v>971</v>
      </c>
      <c r="N590" s="81"/>
      <c r="O590" s="17" t="s">
        <v>45</v>
      </c>
      <c r="P590" s="17" t="s">
        <v>971</v>
      </c>
      <c r="Q590" s="1"/>
    </row>
    <row r="591" spans="1:17" x14ac:dyDescent="0.25">
      <c r="A591" s="78" t="s">
        <v>669</v>
      </c>
      <c r="B591" s="78"/>
      <c r="C591" s="78"/>
      <c r="D591" s="78"/>
      <c r="E591" s="78"/>
      <c r="F591" s="8"/>
      <c r="G591" s="79" t="s">
        <v>909</v>
      </c>
      <c r="H591" s="79"/>
      <c r="I591" s="79"/>
      <c r="J591" s="18" t="s">
        <v>909</v>
      </c>
      <c r="K591" s="79" t="s">
        <v>909</v>
      </c>
      <c r="L591" s="79"/>
      <c r="M591" s="79" t="s">
        <v>45</v>
      </c>
      <c r="N591" s="79"/>
      <c r="O591" s="18" t="s">
        <v>45</v>
      </c>
      <c r="P591" s="18" t="s">
        <v>45</v>
      </c>
      <c r="Q591" s="1"/>
    </row>
    <row r="592" spans="1:17" x14ac:dyDescent="0.25">
      <c r="A592" s="19" t="s">
        <v>46</v>
      </c>
      <c r="B592" s="76" t="s">
        <v>47</v>
      </c>
      <c r="C592" s="76"/>
      <c r="D592" s="76"/>
      <c r="E592" s="76"/>
      <c r="F592" s="9"/>
      <c r="G592" s="77" t="s">
        <v>909</v>
      </c>
      <c r="H592" s="77"/>
      <c r="I592" s="77"/>
      <c r="J592" s="20" t="s">
        <v>909</v>
      </c>
      <c r="K592" s="77" t="s">
        <v>909</v>
      </c>
      <c r="L592" s="77"/>
      <c r="M592" s="77" t="s">
        <v>45</v>
      </c>
      <c r="N592" s="77"/>
      <c r="O592" s="20" t="s">
        <v>45</v>
      </c>
      <c r="P592" s="20" t="s">
        <v>45</v>
      </c>
      <c r="Q592" s="1"/>
    </row>
    <row r="593" spans="1:17" x14ac:dyDescent="0.25">
      <c r="A593" s="78" t="s">
        <v>856</v>
      </c>
      <c r="B593" s="78"/>
      <c r="C593" s="78"/>
      <c r="D593" s="78"/>
      <c r="E593" s="78"/>
      <c r="F593" s="8"/>
      <c r="G593" s="79" t="s">
        <v>928</v>
      </c>
      <c r="H593" s="79"/>
      <c r="I593" s="79"/>
      <c r="J593" s="18" t="s">
        <v>928</v>
      </c>
      <c r="K593" s="79" t="s">
        <v>928</v>
      </c>
      <c r="L593" s="79"/>
      <c r="M593" s="79" t="s">
        <v>45</v>
      </c>
      <c r="N593" s="79"/>
      <c r="O593" s="18" t="s">
        <v>45</v>
      </c>
      <c r="P593" s="18" t="s">
        <v>45</v>
      </c>
      <c r="Q593" s="1"/>
    </row>
    <row r="594" spans="1:17" x14ac:dyDescent="0.25">
      <c r="A594" s="19" t="s">
        <v>117</v>
      </c>
      <c r="B594" s="76" t="s">
        <v>118</v>
      </c>
      <c r="C594" s="76"/>
      <c r="D594" s="76"/>
      <c r="E594" s="76"/>
      <c r="F594" s="9"/>
      <c r="G594" s="77" t="s">
        <v>972</v>
      </c>
      <c r="H594" s="77"/>
      <c r="I594" s="77"/>
      <c r="J594" s="20" t="s">
        <v>972</v>
      </c>
      <c r="K594" s="77" t="s">
        <v>972</v>
      </c>
      <c r="L594" s="77"/>
      <c r="M594" s="77" t="s">
        <v>45</v>
      </c>
      <c r="N594" s="77"/>
      <c r="O594" s="20" t="s">
        <v>45</v>
      </c>
      <c r="P594" s="20" t="s">
        <v>45</v>
      </c>
      <c r="Q594" s="1"/>
    </row>
    <row r="595" spans="1:17" x14ac:dyDescent="0.25">
      <c r="A595" s="19" t="s">
        <v>46</v>
      </c>
      <c r="B595" s="76" t="s">
        <v>47</v>
      </c>
      <c r="C595" s="76"/>
      <c r="D595" s="76"/>
      <c r="E595" s="76"/>
      <c r="F595" s="9"/>
      <c r="G595" s="77" t="s">
        <v>903</v>
      </c>
      <c r="H595" s="77"/>
      <c r="I595" s="77"/>
      <c r="J595" s="20" t="s">
        <v>903</v>
      </c>
      <c r="K595" s="77" t="s">
        <v>903</v>
      </c>
      <c r="L595" s="77"/>
      <c r="M595" s="77" t="s">
        <v>45</v>
      </c>
      <c r="N595" s="77"/>
      <c r="O595" s="20" t="s">
        <v>45</v>
      </c>
      <c r="P595" s="20" t="s">
        <v>45</v>
      </c>
      <c r="Q595" s="1"/>
    </row>
    <row r="596" spans="1:17" x14ac:dyDescent="0.25">
      <c r="A596" s="78" t="s">
        <v>672</v>
      </c>
      <c r="B596" s="78"/>
      <c r="C596" s="78"/>
      <c r="D596" s="78"/>
      <c r="E596" s="78"/>
      <c r="F596" s="8"/>
      <c r="G596" s="79" t="s">
        <v>909</v>
      </c>
      <c r="H596" s="79"/>
      <c r="I596" s="79"/>
      <c r="J596" s="18" t="s">
        <v>518</v>
      </c>
      <c r="K596" s="79" t="s">
        <v>518</v>
      </c>
      <c r="L596" s="79"/>
      <c r="M596" s="79" t="s">
        <v>358</v>
      </c>
      <c r="N596" s="79"/>
      <c r="O596" s="18" t="s">
        <v>45</v>
      </c>
      <c r="P596" s="18" t="s">
        <v>358</v>
      </c>
      <c r="Q596" s="1"/>
    </row>
    <row r="597" spans="1:17" x14ac:dyDescent="0.25">
      <c r="A597" s="19" t="s">
        <v>46</v>
      </c>
      <c r="B597" s="76" t="s">
        <v>47</v>
      </c>
      <c r="C597" s="76"/>
      <c r="D597" s="76"/>
      <c r="E597" s="76"/>
      <c r="F597" s="9"/>
      <c r="G597" s="77" t="s">
        <v>909</v>
      </c>
      <c r="H597" s="77"/>
      <c r="I597" s="77"/>
      <c r="J597" s="20" t="s">
        <v>518</v>
      </c>
      <c r="K597" s="77" t="s">
        <v>518</v>
      </c>
      <c r="L597" s="77"/>
      <c r="M597" s="77" t="s">
        <v>358</v>
      </c>
      <c r="N597" s="77"/>
      <c r="O597" s="20" t="s">
        <v>45</v>
      </c>
      <c r="P597" s="20" t="s">
        <v>358</v>
      </c>
      <c r="Q597" s="1"/>
    </row>
    <row r="598" spans="1:17" x14ac:dyDescent="0.25">
      <c r="A598" s="78" t="s">
        <v>673</v>
      </c>
      <c r="B598" s="78"/>
      <c r="C598" s="78"/>
      <c r="D598" s="78"/>
      <c r="E598" s="78"/>
      <c r="F598" s="8"/>
      <c r="G598" s="79" t="s">
        <v>973</v>
      </c>
      <c r="H598" s="79"/>
      <c r="I598" s="79"/>
      <c r="J598" s="18" t="s">
        <v>909</v>
      </c>
      <c r="K598" s="79" t="s">
        <v>909</v>
      </c>
      <c r="L598" s="79"/>
      <c r="M598" s="79" t="s">
        <v>974</v>
      </c>
      <c r="N598" s="79"/>
      <c r="O598" s="18" t="s">
        <v>45</v>
      </c>
      <c r="P598" s="18" t="s">
        <v>974</v>
      </c>
      <c r="Q598" s="1"/>
    </row>
    <row r="599" spans="1:17" ht="15" customHeight="1" x14ac:dyDescent="0.25">
      <c r="A599" s="19" t="s">
        <v>46</v>
      </c>
      <c r="B599" s="76" t="s">
        <v>47</v>
      </c>
      <c r="C599" s="76"/>
      <c r="D599" s="76"/>
      <c r="E599" s="76"/>
      <c r="F599" s="9"/>
      <c r="G599" s="77" t="s">
        <v>930</v>
      </c>
      <c r="H599" s="77"/>
      <c r="I599" s="77"/>
      <c r="J599" s="20" t="s">
        <v>144</v>
      </c>
      <c r="K599" s="77" t="s">
        <v>144</v>
      </c>
      <c r="L599" s="77"/>
      <c r="M599" s="77" t="s">
        <v>64</v>
      </c>
      <c r="N599" s="77"/>
      <c r="O599" s="20" t="s">
        <v>45</v>
      </c>
      <c r="P599" s="20" t="s">
        <v>64</v>
      </c>
      <c r="Q599" s="1"/>
    </row>
    <row r="600" spans="1:17" ht="15" customHeight="1" x14ac:dyDescent="0.25">
      <c r="A600" s="19" t="s">
        <v>73</v>
      </c>
      <c r="B600" s="76" t="s">
        <v>74</v>
      </c>
      <c r="C600" s="76"/>
      <c r="D600" s="76"/>
      <c r="E600" s="76"/>
      <c r="F600" s="9"/>
      <c r="G600" s="77" t="s">
        <v>277</v>
      </c>
      <c r="H600" s="77"/>
      <c r="I600" s="77"/>
      <c r="J600" s="20" t="s">
        <v>277</v>
      </c>
      <c r="K600" s="77" t="s">
        <v>277</v>
      </c>
      <c r="L600" s="77"/>
      <c r="M600" s="77" t="s">
        <v>45</v>
      </c>
      <c r="N600" s="77"/>
      <c r="O600" s="20" t="s">
        <v>45</v>
      </c>
      <c r="P600" s="20" t="s">
        <v>45</v>
      </c>
      <c r="Q600" s="1"/>
    </row>
    <row r="601" spans="1:17" ht="12.95" customHeight="1" x14ac:dyDescent="0.25">
      <c r="A601" s="80" t="s">
        <v>862</v>
      </c>
      <c r="B601" s="80"/>
      <c r="C601" s="80"/>
      <c r="D601" s="80"/>
      <c r="E601" s="80"/>
      <c r="F601" s="7"/>
      <c r="G601" s="81" t="s">
        <v>975</v>
      </c>
      <c r="H601" s="81"/>
      <c r="I601" s="81"/>
      <c r="J601" s="17" t="s">
        <v>976</v>
      </c>
      <c r="K601" s="81" t="s">
        <v>976</v>
      </c>
      <c r="L601" s="81"/>
      <c r="M601" s="81" t="s">
        <v>977</v>
      </c>
      <c r="N601" s="81"/>
      <c r="O601" s="17" t="s">
        <v>45</v>
      </c>
      <c r="P601" s="17" t="s">
        <v>977</v>
      </c>
      <c r="Q601" s="1"/>
    </row>
    <row r="602" spans="1:17" ht="12.95" customHeight="1" x14ac:dyDescent="0.25">
      <c r="A602" s="78" t="s">
        <v>864</v>
      </c>
      <c r="B602" s="78"/>
      <c r="C602" s="78"/>
      <c r="D602" s="78"/>
      <c r="E602" s="78"/>
      <c r="F602" s="8"/>
      <c r="G602" s="79" t="s">
        <v>978</v>
      </c>
      <c r="H602" s="79"/>
      <c r="I602" s="79"/>
      <c r="J602" s="18" t="s">
        <v>979</v>
      </c>
      <c r="K602" s="79" t="s">
        <v>979</v>
      </c>
      <c r="L602" s="79"/>
      <c r="M602" s="79" t="s">
        <v>980</v>
      </c>
      <c r="N602" s="79"/>
      <c r="O602" s="18" t="s">
        <v>45</v>
      </c>
      <c r="P602" s="18" t="s">
        <v>980</v>
      </c>
      <c r="Q602" s="1"/>
    </row>
    <row r="603" spans="1:17" ht="15" customHeight="1" x14ac:dyDescent="0.25">
      <c r="A603" s="19" t="s">
        <v>117</v>
      </c>
      <c r="B603" s="76" t="s">
        <v>118</v>
      </c>
      <c r="C603" s="76"/>
      <c r="D603" s="76"/>
      <c r="E603" s="76"/>
      <c r="F603" s="9"/>
      <c r="G603" s="77" t="s">
        <v>981</v>
      </c>
      <c r="H603" s="77"/>
      <c r="I603" s="77"/>
      <c r="J603" s="20" t="s">
        <v>981</v>
      </c>
      <c r="K603" s="77" t="s">
        <v>981</v>
      </c>
      <c r="L603" s="77"/>
      <c r="M603" s="77" t="s">
        <v>45</v>
      </c>
      <c r="N603" s="77"/>
      <c r="O603" s="20" t="s">
        <v>45</v>
      </c>
      <c r="P603" s="20" t="s">
        <v>45</v>
      </c>
      <c r="Q603" s="1"/>
    </row>
    <row r="604" spans="1:17" ht="15" customHeight="1" x14ac:dyDescent="0.25">
      <c r="A604" s="19" t="s">
        <v>46</v>
      </c>
      <c r="B604" s="76" t="s">
        <v>47</v>
      </c>
      <c r="C604" s="76"/>
      <c r="D604" s="76"/>
      <c r="E604" s="76"/>
      <c r="F604" s="9"/>
      <c r="G604" s="77" t="s">
        <v>982</v>
      </c>
      <c r="H604" s="77"/>
      <c r="I604" s="77"/>
      <c r="J604" s="20" t="s">
        <v>983</v>
      </c>
      <c r="K604" s="77" t="s">
        <v>983</v>
      </c>
      <c r="L604" s="77"/>
      <c r="M604" s="77" t="s">
        <v>984</v>
      </c>
      <c r="N604" s="77"/>
      <c r="O604" s="20" t="s">
        <v>45</v>
      </c>
      <c r="P604" s="20" t="s">
        <v>984</v>
      </c>
      <c r="Q604" s="1"/>
    </row>
    <row r="605" spans="1:17" ht="15" customHeight="1" x14ac:dyDescent="0.25">
      <c r="A605" s="19" t="s">
        <v>135</v>
      </c>
      <c r="B605" s="76" t="s">
        <v>136</v>
      </c>
      <c r="C605" s="76"/>
      <c r="D605" s="76"/>
      <c r="E605" s="76"/>
      <c r="F605" s="9"/>
      <c r="G605" s="77" t="s">
        <v>144</v>
      </c>
      <c r="H605" s="77"/>
      <c r="I605" s="77"/>
      <c r="J605" s="20" t="s">
        <v>144</v>
      </c>
      <c r="K605" s="77" t="s">
        <v>144</v>
      </c>
      <c r="L605" s="77"/>
      <c r="M605" s="77" t="s">
        <v>45</v>
      </c>
      <c r="N605" s="77"/>
      <c r="O605" s="20" t="s">
        <v>45</v>
      </c>
      <c r="P605" s="20" t="s">
        <v>45</v>
      </c>
      <c r="Q605" s="1"/>
    </row>
    <row r="606" spans="1:17" ht="15" customHeight="1" x14ac:dyDescent="0.25">
      <c r="A606" s="19" t="s">
        <v>80</v>
      </c>
      <c r="B606" s="76" t="s">
        <v>81</v>
      </c>
      <c r="C606" s="76"/>
      <c r="D606" s="76"/>
      <c r="E606" s="76"/>
      <c r="F606" s="9"/>
      <c r="G606" s="77" t="s">
        <v>943</v>
      </c>
      <c r="H606" s="77"/>
      <c r="I606" s="77"/>
      <c r="J606" s="20" t="s">
        <v>174</v>
      </c>
      <c r="K606" s="77" t="s">
        <v>174</v>
      </c>
      <c r="L606" s="77"/>
      <c r="M606" s="77" t="s">
        <v>174</v>
      </c>
      <c r="N606" s="77"/>
      <c r="O606" s="20" t="s">
        <v>174</v>
      </c>
      <c r="P606" s="20" t="s">
        <v>174</v>
      </c>
      <c r="Q606" s="1"/>
    </row>
    <row r="607" spans="1:17" ht="15" customHeight="1" x14ac:dyDescent="0.25">
      <c r="A607" s="19" t="s">
        <v>73</v>
      </c>
      <c r="B607" s="76" t="s">
        <v>74</v>
      </c>
      <c r="C607" s="76"/>
      <c r="D607" s="76"/>
      <c r="E607" s="76"/>
      <c r="F607" s="9"/>
      <c r="G607" s="77" t="s">
        <v>985</v>
      </c>
      <c r="H607" s="77"/>
      <c r="I607" s="77"/>
      <c r="J607" s="20" t="s">
        <v>985</v>
      </c>
      <c r="K607" s="77" t="s">
        <v>985</v>
      </c>
      <c r="L607" s="77"/>
      <c r="M607" s="77" t="s">
        <v>45</v>
      </c>
      <c r="N607" s="77"/>
      <c r="O607" s="20" t="s">
        <v>45</v>
      </c>
      <c r="P607" s="20" t="s">
        <v>45</v>
      </c>
      <c r="Q607" s="1"/>
    </row>
    <row r="608" spans="1:17" ht="12.95" customHeight="1" x14ac:dyDescent="0.25">
      <c r="A608" s="78" t="s">
        <v>870</v>
      </c>
      <c r="B608" s="78"/>
      <c r="C608" s="78"/>
      <c r="D608" s="78"/>
      <c r="E608" s="78"/>
      <c r="F608" s="8"/>
      <c r="G608" s="79" t="s">
        <v>986</v>
      </c>
      <c r="H608" s="79"/>
      <c r="I608" s="79"/>
      <c r="J608" s="18" t="s">
        <v>986</v>
      </c>
      <c r="K608" s="79" t="s">
        <v>986</v>
      </c>
      <c r="L608" s="79"/>
      <c r="M608" s="79" t="s">
        <v>45</v>
      </c>
      <c r="N608" s="79"/>
      <c r="O608" s="18" t="s">
        <v>45</v>
      </c>
      <c r="P608" s="18" t="s">
        <v>45</v>
      </c>
      <c r="Q608" s="1"/>
    </row>
    <row r="609" spans="1:17" ht="15" customHeight="1" x14ac:dyDescent="0.25">
      <c r="A609" s="19" t="s">
        <v>117</v>
      </c>
      <c r="B609" s="76" t="s">
        <v>118</v>
      </c>
      <c r="C609" s="76"/>
      <c r="D609" s="76"/>
      <c r="E609" s="76"/>
      <c r="F609" s="9"/>
      <c r="G609" s="77" t="s">
        <v>987</v>
      </c>
      <c r="H609" s="77"/>
      <c r="I609" s="77"/>
      <c r="J609" s="20" t="s">
        <v>987</v>
      </c>
      <c r="K609" s="77" t="s">
        <v>987</v>
      </c>
      <c r="L609" s="77"/>
      <c r="M609" s="77" t="s">
        <v>45</v>
      </c>
      <c r="N609" s="77"/>
      <c r="O609" s="20" t="s">
        <v>45</v>
      </c>
      <c r="P609" s="20" t="s">
        <v>45</v>
      </c>
      <c r="Q609" s="1"/>
    </row>
    <row r="610" spans="1:17" ht="15" customHeight="1" x14ac:dyDescent="0.25">
      <c r="A610" s="19" t="s">
        <v>46</v>
      </c>
      <c r="B610" s="76" t="s">
        <v>47</v>
      </c>
      <c r="C610" s="76"/>
      <c r="D610" s="76"/>
      <c r="E610" s="76"/>
      <c r="F610" s="9"/>
      <c r="G610" s="77" t="s">
        <v>988</v>
      </c>
      <c r="H610" s="77"/>
      <c r="I610" s="77"/>
      <c r="J610" s="20" t="s">
        <v>988</v>
      </c>
      <c r="K610" s="77" t="s">
        <v>988</v>
      </c>
      <c r="L610" s="77"/>
      <c r="M610" s="77" t="s">
        <v>45</v>
      </c>
      <c r="N610" s="77"/>
      <c r="O610" s="20" t="s">
        <v>45</v>
      </c>
      <c r="P610" s="20" t="s">
        <v>45</v>
      </c>
      <c r="Q610" s="1"/>
    </row>
    <row r="611" spans="1:17" ht="12.95" customHeight="1" x14ac:dyDescent="0.25">
      <c r="A611" s="78" t="s">
        <v>874</v>
      </c>
      <c r="B611" s="78"/>
      <c r="C611" s="78"/>
      <c r="D611" s="78"/>
      <c r="E611" s="78"/>
      <c r="F611" s="8"/>
      <c r="G611" s="79" t="s">
        <v>989</v>
      </c>
      <c r="H611" s="79"/>
      <c r="I611" s="79"/>
      <c r="J611" s="18" t="s">
        <v>990</v>
      </c>
      <c r="K611" s="79" t="s">
        <v>990</v>
      </c>
      <c r="L611" s="79"/>
      <c r="M611" s="79" t="s">
        <v>991</v>
      </c>
      <c r="N611" s="79"/>
      <c r="O611" s="18" t="s">
        <v>45</v>
      </c>
      <c r="P611" s="18" t="s">
        <v>991</v>
      </c>
      <c r="Q611" s="1"/>
    </row>
    <row r="612" spans="1:17" ht="15" customHeight="1" x14ac:dyDescent="0.25">
      <c r="A612" s="19" t="s">
        <v>73</v>
      </c>
      <c r="B612" s="76" t="s">
        <v>74</v>
      </c>
      <c r="C612" s="76"/>
      <c r="D612" s="76"/>
      <c r="E612" s="76"/>
      <c r="F612" s="9"/>
      <c r="G612" s="77" t="s">
        <v>989</v>
      </c>
      <c r="H612" s="77"/>
      <c r="I612" s="77"/>
      <c r="J612" s="20" t="s">
        <v>990</v>
      </c>
      <c r="K612" s="77" t="s">
        <v>990</v>
      </c>
      <c r="L612" s="77"/>
      <c r="M612" s="77" t="s">
        <v>991</v>
      </c>
      <c r="N612" s="77"/>
      <c r="O612" s="20" t="s">
        <v>45</v>
      </c>
      <c r="P612" s="20" t="s">
        <v>991</v>
      </c>
      <c r="Q612" s="1"/>
    </row>
    <row r="613" spans="1:17" ht="12.95" customHeight="1" x14ac:dyDescent="0.25">
      <c r="A613" s="78" t="s">
        <v>875</v>
      </c>
      <c r="B613" s="78"/>
      <c r="C613" s="78"/>
      <c r="D613" s="78"/>
      <c r="E613" s="78"/>
      <c r="F613" s="8"/>
      <c r="G613" s="79" t="s">
        <v>992</v>
      </c>
      <c r="H613" s="79"/>
      <c r="I613" s="79"/>
      <c r="J613" s="18" t="s">
        <v>992</v>
      </c>
      <c r="K613" s="79" t="s">
        <v>992</v>
      </c>
      <c r="L613" s="79"/>
      <c r="M613" s="79" t="s">
        <v>45</v>
      </c>
      <c r="N613" s="79"/>
      <c r="O613" s="18" t="s">
        <v>45</v>
      </c>
      <c r="P613" s="18" t="s">
        <v>45</v>
      </c>
      <c r="Q613" s="1"/>
    </row>
    <row r="614" spans="1:17" ht="15" customHeight="1" x14ac:dyDescent="0.25">
      <c r="A614" s="19" t="s">
        <v>117</v>
      </c>
      <c r="B614" s="76" t="s">
        <v>118</v>
      </c>
      <c r="C614" s="76"/>
      <c r="D614" s="76"/>
      <c r="E614" s="76"/>
      <c r="F614" s="9"/>
      <c r="G614" s="77" t="s">
        <v>993</v>
      </c>
      <c r="H614" s="77"/>
      <c r="I614" s="77"/>
      <c r="J614" s="20" t="s">
        <v>993</v>
      </c>
      <c r="K614" s="77" t="s">
        <v>993</v>
      </c>
      <c r="L614" s="77"/>
      <c r="M614" s="77" t="s">
        <v>45</v>
      </c>
      <c r="N614" s="77"/>
      <c r="O614" s="20" t="s">
        <v>45</v>
      </c>
      <c r="P614" s="20" t="s">
        <v>45</v>
      </c>
      <c r="Q614" s="1"/>
    </row>
    <row r="615" spans="1:17" ht="15" customHeight="1" x14ac:dyDescent="0.25">
      <c r="A615" s="19" t="s">
        <v>46</v>
      </c>
      <c r="B615" s="76" t="s">
        <v>47</v>
      </c>
      <c r="C615" s="76"/>
      <c r="D615" s="76"/>
      <c r="E615" s="76"/>
      <c r="F615" s="9"/>
      <c r="G615" s="77" t="s">
        <v>994</v>
      </c>
      <c r="H615" s="77"/>
      <c r="I615" s="77"/>
      <c r="J615" s="20" t="s">
        <v>994</v>
      </c>
      <c r="K615" s="77" t="s">
        <v>994</v>
      </c>
      <c r="L615" s="77"/>
      <c r="M615" s="77" t="s">
        <v>45</v>
      </c>
      <c r="N615" s="77"/>
      <c r="O615" s="20" t="s">
        <v>45</v>
      </c>
      <c r="P615" s="20" t="s">
        <v>45</v>
      </c>
      <c r="Q615" s="1"/>
    </row>
    <row r="616" spans="1:17" ht="12.95" customHeight="1" x14ac:dyDescent="0.25">
      <c r="A616" s="78" t="s">
        <v>879</v>
      </c>
      <c r="B616" s="78"/>
      <c r="C616" s="78"/>
      <c r="D616" s="78"/>
      <c r="E616" s="78"/>
      <c r="F616" s="8"/>
      <c r="G616" s="79" t="s">
        <v>995</v>
      </c>
      <c r="H616" s="79"/>
      <c r="I616" s="79"/>
      <c r="J616" s="18" t="s">
        <v>995</v>
      </c>
      <c r="K616" s="79" t="s">
        <v>995</v>
      </c>
      <c r="L616" s="79"/>
      <c r="M616" s="79" t="s">
        <v>45</v>
      </c>
      <c r="N616" s="79"/>
      <c r="O616" s="18" t="s">
        <v>45</v>
      </c>
      <c r="P616" s="18" t="s">
        <v>45</v>
      </c>
      <c r="Q616" s="1"/>
    </row>
    <row r="617" spans="1:17" ht="15" customHeight="1" x14ac:dyDescent="0.25">
      <c r="A617" s="19" t="s">
        <v>46</v>
      </c>
      <c r="B617" s="76" t="s">
        <v>47</v>
      </c>
      <c r="C617" s="76"/>
      <c r="D617" s="76"/>
      <c r="E617" s="76"/>
      <c r="F617" s="9"/>
      <c r="G617" s="77" t="s">
        <v>995</v>
      </c>
      <c r="H617" s="77"/>
      <c r="I617" s="77"/>
      <c r="J617" s="20" t="s">
        <v>995</v>
      </c>
      <c r="K617" s="77" t="s">
        <v>995</v>
      </c>
      <c r="L617" s="77"/>
      <c r="M617" s="77" t="s">
        <v>45</v>
      </c>
      <c r="N617" s="77"/>
      <c r="O617" s="20" t="s">
        <v>45</v>
      </c>
      <c r="P617" s="20" t="s">
        <v>45</v>
      </c>
      <c r="Q617" s="1"/>
    </row>
    <row r="618" spans="1:17" ht="12.95" customHeight="1" x14ac:dyDescent="0.25">
      <c r="A618" s="78" t="s">
        <v>880</v>
      </c>
      <c r="B618" s="78"/>
      <c r="C618" s="78"/>
      <c r="D618" s="78"/>
      <c r="E618" s="78"/>
      <c r="F618" s="8"/>
      <c r="G618" s="79" t="s">
        <v>677</v>
      </c>
      <c r="H618" s="79"/>
      <c r="I618" s="79"/>
      <c r="J618" s="18" t="s">
        <v>677</v>
      </c>
      <c r="K618" s="79" t="s">
        <v>677</v>
      </c>
      <c r="L618" s="79"/>
      <c r="M618" s="79" t="s">
        <v>45</v>
      </c>
      <c r="N618" s="79"/>
      <c r="O618" s="18" t="s">
        <v>45</v>
      </c>
      <c r="P618" s="18" t="s">
        <v>45</v>
      </c>
      <c r="Q618" s="1"/>
    </row>
    <row r="619" spans="1:17" ht="15" customHeight="1" x14ac:dyDescent="0.25">
      <c r="A619" s="19" t="s">
        <v>46</v>
      </c>
      <c r="B619" s="76" t="s">
        <v>47</v>
      </c>
      <c r="C619" s="76"/>
      <c r="D619" s="76"/>
      <c r="E619" s="76"/>
      <c r="F619" s="9"/>
      <c r="G619" s="77" t="s">
        <v>677</v>
      </c>
      <c r="H619" s="77"/>
      <c r="I619" s="77"/>
      <c r="J619" s="20" t="s">
        <v>677</v>
      </c>
      <c r="K619" s="77" t="s">
        <v>677</v>
      </c>
      <c r="L619" s="77"/>
      <c r="M619" s="77" t="s">
        <v>45</v>
      </c>
      <c r="N619" s="77"/>
      <c r="O619" s="20" t="s">
        <v>45</v>
      </c>
      <c r="P619" s="20" t="s">
        <v>45</v>
      </c>
      <c r="Q619" s="1"/>
    </row>
    <row r="620" spans="1:17" ht="12.95" customHeight="1" x14ac:dyDescent="0.25">
      <c r="A620" s="95" t="s">
        <v>996</v>
      </c>
      <c r="B620" s="95"/>
      <c r="C620" s="95"/>
      <c r="D620" s="95"/>
      <c r="E620" s="95"/>
      <c r="F620" s="10"/>
      <c r="G620" s="96" t="s">
        <v>997</v>
      </c>
      <c r="H620" s="96"/>
      <c r="I620" s="96"/>
      <c r="J620" s="21" t="s">
        <v>998</v>
      </c>
      <c r="K620" s="96" t="s">
        <v>999</v>
      </c>
      <c r="L620" s="96"/>
      <c r="M620" s="96" t="s">
        <v>1000</v>
      </c>
      <c r="N620" s="96"/>
      <c r="O620" s="21" t="s">
        <v>1001</v>
      </c>
      <c r="P620" s="21" t="s">
        <v>1002</v>
      </c>
      <c r="Q620" s="1"/>
    </row>
    <row r="621" spans="1:17" ht="12.95" customHeight="1" x14ac:dyDescent="0.25">
      <c r="A621" s="80" t="s">
        <v>828</v>
      </c>
      <c r="B621" s="80"/>
      <c r="C621" s="80"/>
      <c r="D621" s="80"/>
      <c r="E621" s="80"/>
      <c r="F621" s="7"/>
      <c r="G621" s="81" t="s">
        <v>1003</v>
      </c>
      <c r="H621" s="81"/>
      <c r="I621" s="81"/>
      <c r="J621" s="17" t="s">
        <v>1003</v>
      </c>
      <c r="K621" s="81" t="s">
        <v>1004</v>
      </c>
      <c r="L621" s="81"/>
      <c r="M621" s="81" t="s">
        <v>45</v>
      </c>
      <c r="N621" s="81"/>
      <c r="O621" s="17" t="s">
        <v>1005</v>
      </c>
      <c r="P621" s="17" t="s">
        <v>1005</v>
      </c>
      <c r="Q621" s="1"/>
    </row>
    <row r="622" spans="1:17" ht="12.95" customHeight="1" x14ac:dyDescent="0.25">
      <c r="A622" s="78" t="s">
        <v>842</v>
      </c>
      <c r="B622" s="78"/>
      <c r="C622" s="78"/>
      <c r="D622" s="78"/>
      <c r="E622" s="78"/>
      <c r="F622" s="8"/>
      <c r="G622" s="79" t="s">
        <v>1006</v>
      </c>
      <c r="H622" s="79"/>
      <c r="I622" s="79"/>
      <c r="J622" s="18" t="s">
        <v>1006</v>
      </c>
      <c r="K622" s="79" t="s">
        <v>1006</v>
      </c>
      <c r="L622" s="79"/>
      <c r="M622" s="79" t="s">
        <v>45</v>
      </c>
      <c r="N622" s="79"/>
      <c r="O622" s="18" t="s">
        <v>45</v>
      </c>
      <c r="P622" s="18" t="s">
        <v>45</v>
      </c>
      <c r="Q622" s="1"/>
    </row>
    <row r="623" spans="1:17" ht="15" customHeight="1" x14ac:dyDescent="0.25">
      <c r="A623" s="19" t="s">
        <v>46</v>
      </c>
      <c r="B623" s="76" t="s">
        <v>47</v>
      </c>
      <c r="C623" s="76"/>
      <c r="D623" s="76"/>
      <c r="E623" s="76"/>
      <c r="F623" s="9"/>
      <c r="G623" s="77" t="s">
        <v>1007</v>
      </c>
      <c r="H623" s="77"/>
      <c r="I623" s="77"/>
      <c r="J623" s="20" t="s">
        <v>1007</v>
      </c>
      <c r="K623" s="77" t="s">
        <v>1007</v>
      </c>
      <c r="L623" s="77"/>
      <c r="M623" s="77" t="s">
        <v>45</v>
      </c>
      <c r="N623" s="77"/>
      <c r="O623" s="20" t="s">
        <v>45</v>
      </c>
      <c r="P623" s="20" t="s">
        <v>45</v>
      </c>
      <c r="Q623" s="1"/>
    </row>
    <row r="624" spans="1:17" ht="15" customHeight="1" x14ac:dyDescent="0.25">
      <c r="A624" s="19" t="s">
        <v>73</v>
      </c>
      <c r="B624" s="76" t="s">
        <v>74</v>
      </c>
      <c r="C624" s="76"/>
      <c r="D624" s="76"/>
      <c r="E624" s="76"/>
      <c r="F624" s="9"/>
      <c r="G624" s="77" t="s">
        <v>56</v>
      </c>
      <c r="H624" s="77"/>
      <c r="I624" s="77"/>
      <c r="J624" s="20" t="s">
        <v>56</v>
      </c>
      <c r="K624" s="77" t="s">
        <v>56</v>
      </c>
      <c r="L624" s="77"/>
      <c r="M624" s="77" t="s">
        <v>45</v>
      </c>
      <c r="N624" s="77"/>
      <c r="O624" s="20" t="s">
        <v>45</v>
      </c>
      <c r="P624" s="20" t="s">
        <v>45</v>
      </c>
      <c r="Q624" s="1"/>
    </row>
    <row r="625" spans="1:17" ht="12.95" customHeight="1" x14ac:dyDescent="0.25">
      <c r="A625" s="78" t="s">
        <v>893</v>
      </c>
      <c r="B625" s="78"/>
      <c r="C625" s="78"/>
      <c r="D625" s="78"/>
      <c r="E625" s="78"/>
      <c r="F625" s="8"/>
      <c r="G625" s="79" t="s">
        <v>174</v>
      </c>
      <c r="H625" s="79"/>
      <c r="I625" s="79"/>
      <c r="J625" s="18" t="s">
        <v>174</v>
      </c>
      <c r="K625" s="79" t="s">
        <v>101</v>
      </c>
      <c r="L625" s="79"/>
      <c r="M625" s="79" t="s">
        <v>174</v>
      </c>
      <c r="N625" s="79"/>
      <c r="O625" s="18" t="s">
        <v>174</v>
      </c>
      <c r="P625" s="18" t="s">
        <v>174</v>
      </c>
      <c r="Q625" s="1"/>
    </row>
    <row r="626" spans="1:17" ht="15" customHeight="1" x14ac:dyDescent="0.25">
      <c r="A626" s="19" t="s">
        <v>142</v>
      </c>
      <c r="B626" s="76" t="s">
        <v>143</v>
      </c>
      <c r="C626" s="76"/>
      <c r="D626" s="76"/>
      <c r="E626" s="76"/>
      <c r="F626" s="9"/>
      <c r="G626" s="77" t="s">
        <v>174</v>
      </c>
      <c r="H626" s="77"/>
      <c r="I626" s="77"/>
      <c r="J626" s="20" t="s">
        <v>174</v>
      </c>
      <c r="K626" s="77" t="s">
        <v>101</v>
      </c>
      <c r="L626" s="77"/>
      <c r="M626" s="77" t="s">
        <v>174</v>
      </c>
      <c r="N626" s="77"/>
      <c r="O626" s="20" t="s">
        <v>174</v>
      </c>
      <c r="P626" s="20" t="s">
        <v>174</v>
      </c>
      <c r="Q626" s="1"/>
    </row>
    <row r="627" spans="1:17" ht="12.95" customHeight="1" x14ac:dyDescent="0.25">
      <c r="A627" s="78" t="s">
        <v>851</v>
      </c>
      <c r="B627" s="78"/>
      <c r="C627" s="78"/>
      <c r="D627" s="78"/>
      <c r="E627" s="78"/>
      <c r="F627" s="8"/>
      <c r="G627" s="79" t="s">
        <v>1008</v>
      </c>
      <c r="H627" s="79"/>
      <c r="I627" s="79"/>
      <c r="J627" s="18" t="s">
        <v>1008</v>
      </c>
      <c r="K627" s="79" t="s">
        <v>1009</v>
      </c>
      <c r="L627" s="79"/>
      <c r="M627" s="79" t="s">
        <v>45</v>
      </c>
      <c r="N627" s="79"/>
      <c r="O627" s="18" t="s">
        <v>1010</v>
      </c>
      <c r="P627" s="18" t="s">
        <v>1010</v>
      </c>
      <c r="Q627" s="1"/>
    </row>
    <row r="628" spans="1:17" ht="15" customHeight="1" x14ac:dyDescent="0.25">
      <c r="A628" s="19" t="s">
        <v>46</v>
      </c>
      <c r="B628" s="76" t="s">
        <v>47</v>
      </c>
      <c r="C628" s="76"/>
      <c r="D628" s="76"/>
      <c r="E628" s="76"/>
      <c r="F628" s="9"/>
      <c r="G628" s="77" t="s">
        <v>1008</v>
      </c>
      <c r="H628" s="77"/>
      <c r="I628" s="77"/>
      <c r="J628" s="20" t="s">
        <v>1008</v>
      </c>
      <c r="K628" s="77" t="s">
        <v>1009</v>
      </c>
      <c r="L628" s="77"/>
      <c r="M628" s="77" t="s">
        <v>45</v>
      </c>
      <c r="N628" s="77"/>
      <c r="O628" s="20" t="s">
        <v>1010</v>
      </c>
      <c r="P628" s="20" t="s">
        <v>1010</v>
      </c>
      <c r="Q628" s="1"/>
    </row>
    <row r="629" spans="1:17" ht="12.95" customHeight="1" x14ac:dyDescent="0.25">
      <c r="A629" s="80" t="s">
        <v>662</v>
      </c>
      <c r="B629" s="80"/>
      <c r="C629" s="80"/>
      <c r="D629" s="80"/>
      <c r="E629" s="80"/>
      <c r="F629" s="7"/>
      <c r="G629" s="81" t="s">
        <v>1011</v>
      </c>
      <c r="H629" s="81"/>
      <c r="I629" s="81"/>
      <c r="J629" s="17" t="s">
        <v>464</v>
      </c>
      <c r="K629" s="81" t="s">
        <v>464</v>
      </c>
      <c r="L629" s="81"/>
      <c r="M629" s="81" t="s">
        <v>1012</v>
      </c>
      <c r="N629" s="81"/>
      <c r="O629" s="17" t="s">
        <v>45</v>
      </c>
      <c r="P629" s="17" t="s">
        <v>1012</v>
      </c>
      <c r="Q629" s="1"/>
    </row>
    <row r="630" spans="1:17" ht="12.95" customHeight="1" x14ac:dyDescent="0.25">
      <c r="A630" s="78" t="s">
        <v>1013</v>
      </c>
      <c r="B630" s="78"/>
      <c r="C630" s="78"/>
      <c r="D630" s="78"/>
      <c r="E630" s="78"/>
      <c r="F630" s="8"/>
      <c r="G630" s="79" t="s">
        <v>909</v>
      </c>
      <c r="H630" s="79"/>
      <c r="I630" s="79"/>
      <c r="J630" s="18" t="s">
        <v>909</v>
      </c>
      <c r="K630" s="79" t="s">
        <v>909</v>
      </c>
      <c r="L630" s="79"/>
      <c r="M630" s="79" t="s">
        <v>45</v>
      </c>
      <c r="N630" s="79"/>
      <c r="O630" s="18" t="s">
        <v>45</v>
      </c>
      <c r="P630" s="18" t="s">
        <v>45</v>
      </c>
      <c r="Q630" s="1"/>
    </row>
    <row r="631" spans="1:17" ht="15" customHeight="1" x14ac:dyDescent="0.25">
      <c r="A631" s="19" t="s">
        <v>46</v>
      </c>
      <c r="B631" s="76" t="s">
        <v>47</v>
      </c>
      <c r="C631" s="76"/>
      <c r="D631" s="76"/>
      <c r="E631" s="76"/>
      <c r="F631" s="9"/>
      <c r="G631" s="77" t="s">
        <v>909</v>
      </c>
      <c r="H631" s="77"/>
      <c r="I631" s="77"/>
      <c r="J631" s="20" t="s">
        <v>909</v>
      </c>
      <c r="K631" s="77" t="s">
        <v>909</v>
      </c>
      <c r="L631" s="77"/>
      <c r="M631" s="77" t="s">
        <v>45</v>
      </c>
      <c r="N631" s="77"/>
      <c r="O631" s="20" t="s">
        <v>45</v>
      </c>
      <c r="P631" s="20" t="s">
        <v>45</v>
      </c>
      <c r="Q631" s="1"/>
    </row>
    <row r="632" spans="1:17" ht="12.95" customHeight="1" x14ac:dyDescent="0.25">
      <c r="A632" s="78" t="s">
        <v>856</v>
      </c>
      <c r="B632" s="78"/>
      <c r="C632" s="78"/>
      <c r="D632" s="78"/>
      <c r="E632" s="78"/>
      <c r="F632" s="8"/>
      <c r="G632" s="79" t="s">
        <v>1014</v>
      </c>
      <c r="H632" s="79"/>
      <c r="I632" s="79"/>
      <c r="J632" s="18" t="s">
        <v>1014</v>
      </c>
      <c r="K632" s="79" t="s">
        <v>1014</v>
      </c>
      <c r="L632" s="79"/>
      <c r="M632" s="79" t="s">
        <v>45</v>
      </c>
      <c r="N632" s="79"/>
      <c r="O632" s="18" t="s">
        <v>45</v>
      </c>
      <c r="P632" s="18" t="s">
        <v>45</v>
      </c>
      <c r="Q632" s="1"/>
    </row>
    <row r="633" spans="1:17" ht="15" customHeight="1" x14ac:dyDescent="0.25">
      <c r="A633" s="19" t="s">
        <v>117</v>
      </c>
      <c r="B633" s="76" t="s">
        <v>118</v>
      </c>
      <c r="C633" s="76"/>
      <c r="D633" s="76"/>
      <c r="E633" s="76"/>
      <c r="F633" s="9"/>
      <c r="G633" s="77" t="s">
        <v>1014</v>
      </c>
      <c r="H633" s="77"/>
      <c r="I633" s="77"/>
      <c r="J633" s="20" t="s">
        <v>1014</v>
      </c>
      <c r="K633" s="77" t="s">
        <v>1014</v>
      </c>
      <c r="L633" s="77"/>
      <c r="M633" s="77" t="s">
        <v>45</v>
      </c>
      <c r="N633" s="77"/>
      <c r="O633" s="20" t="s">
        <v>45</v>
      </c>
      <c r="P633" s="20" t="s">
        <v>45</v>
      </c>
      <c r="Q633" s="1"/>
    </row>
    <row r="634" spans="1:17" ht="12.95" customHeight="1" x14ac:dyDescent="0.25">
      <c r="A634" s="78" t="s">
        <v>672</v>
      </c>
      <c r="B634" s="78"/>
      <c r="C634" s="78"/>
      <c r="D634" s="78"/>
      <c r="E634" s="78"/>
      <c r="F634" s="8"/>
      <c r="G634" s="79" t="s">
        <v>1015</v>
      </c>
      <c r="H634" s="79"/>
      <c r="I634" s="79"/>
      <c r="J634" s="18" t="s">
        <v>1016</v>
      </c>
      <c r="K634" s="79" t="s">
        <v>1016</v>
      </c>
      <c r="L634" s="79"/>
      <c r="M634" s="79" t="s">
        <v>815</v>
      </c>
      <c r="N634" s="79"/>
      <c r="O634" s="18" t="s">
        <v>45</v>
      </c>
      <c r="P634" s="18" t="s">
        <v>815</v>
      </c>
      <c r="Q634" s="1"/>
    </row>
    <row r="635" spans="1:17" ht="15" customHeight="1" x14ac:dyDescent="0.25">
      <c r="A635" s="19" t="s">
        <v>46</v>
      </c>
      <c r="B635" s="76" t="s">
        <v>47</v>
      </c>
      <c r="C635" s="76"/>
      <c r="D635" s="76"/>
      <c r="E635" s="76"/>
      <c r="F635" s="9"/>
      <c r="G635" s="77" t="s">
        <v>1015</v>
      </c>
      <c r="H635" s="77"/>
      <c r="I635" s="77"/>
      <c r="J635" s="20" t="s">
        <v>1016</v>
      </c>
      <c r="K635" s="77" t="s">
        <v>1016</v>
      </c>
      <c r="L635" s="77"/>
      <c r="M635" s="77" t="s">
        <v>815</v>
      </c>
      <c r="N635" s="77"/>
      <c r="O635" s="20" t="s">
        <v>45</v>
      </c>
      <c r="P635" s="20" t="s">
        <v>815</v>
      </c>
      <c r="Q635" s="1"/>
    </row>
    <row r="636" spans="1:17" ht="12.95" customHeight="1" x14ac:dyDescent="0.25">
      <c r="A636" s="78" t="s">
        <v>673</v>
      </c>
      <c r="B636" s="78"/>
      <c r="C636" s="78"/>
      <c r="D636" s="78"/>
      <c r="E636" s="78"/>
      <c r="F636" s="8"/>
      <c r="G636" s="79" t="s">
        <v>1017</v>
      </c>
      <c r="H636" s="79"/>
      <c r="I636" s="79"/>
      <c r="J636" s="18" t="s">
        <v>1017</v>
      </c>
      <c r="K636" s="79" t="s">
        <v>1017</v>
      </c>
      <c r="L636" s="79"/>
      <c r="M636" s="79" t="s">
        <v>45</v>
      </c>
      <c r="N636" s="79"/>
      <c r="O636" s="18" t="s">
        <v>45</v>
      </c>
      <c r="P636" s="18" t="s">
        <v>45</v>
      </c>
      <c r="Q636" s="1"/>
    </row>
    <row r="637" spans="1:17" ht="15" customHeight="1" x14ac:dyDescent="0.25">
      <c r="A637" s="19" t="s">
        <v>46</v>
      </c>
      <c r="B637" s="76" t="s">
        <v>47</v>
      </c>
      <c r="C637" s="76"/>
      <c r="D637" s="76"/>
      <c r="E637" s="76"/>
      <c r="F637" s="9"/>
      <c r="G637" s="77" t="s">
        <v>1017</v>
      </c>
      <c r="H637" s="77"/>
      <c r="I637" s="77"/>
      <c r="J637" s="20" t="s">
        <v>1017</v>
      </c>
      <c r="K637" s="77" t="s">
        <v>1017</v>
      </c>
      <c r="L637" s="77"/>
      <c r="M637" s="77" t="s">
        <v>45</v>
      </c>
      <c r="N637" s="77"/>
      <c r="O637" s="20" t="s">
        <v>45</v>
      </c>
      <c r="P637" s="20" t="s">
        <v>45</v>
      </c>
      <c r="Q637" s="1"/>
    </row>
    <row r="638" spans="1:17" ht="12.95" customHeight="1" x14ac:dyDescent="0.25">
      <c r="A638" s="80" t="s">
        <v>862</v>
      </c>
      <c r="B638" s="80"/>
      <c r="C638" s="80"/>
      <c r="D638" s="80"/>
      <c r="E638" s="80"/>
      <c r="F638" s="7"/>
      <c r="G638" s="81" t="s">
        <v>1018</v>
      </c>
      <c r="H638" s="81"/>
      <c r="I638" s="81"/>
      <c r="J638" s="17" t="s">
        <v>1019</v>
      </c>
      <c r="K638" s="81" t="s">
        <v>1019</v>
      </c>
      <c r="L638" s="81"/>
      <c r="M638" s="81" t="s">
        <v>1020</v>
      </c>
      <c r="N638" s="81"/>
      <c r="O638" s="17" t="s">
        <v>45</v>
      </c>
      <c r="P638" s="17" t="s">
        <v>1020</v>
      </c>
      <c r="Q638" s="1"/>
    </row>
    <row r="639" spans="1:17" ht="12.95" customHeight="1" x14ac:dyDescent="0.25">
      <c r="A639" s="78" t="s">
        <v>864</v>
      </c>
      <c r="B639" s="78"/>
      <c r="C639" s="78"/>
      <c r="D639" s="78"/>
      <c r="E639" s="78"/>
      <c r="F639" s="8"/>
      <c r="G639" s="79" t="s">
        <v>1021</v>
      </c>
      <c r="H639" s="79"/>
      <c r="I639" s="79"/>
      <c r="J639" s="18" t="s">
        <v>1022</v>
      </c>
      <c r="K639" s="79" t="s">
        <v>1022</v>
      </c>
      <c r="L639" s="79"/>
      <c r="M639" s="79" t="s">
        <v>1023</v>
      </c>
      <c r="N639" s="79"/>
      <c r="O639" s="18" t="s">
        <v>45</v>
      </c>
      <c r="P639" s="18" t="s">
        <v>1023</v>
      </c>
      <c r="Q639" s="1"/>
    </row>
    <row r="640" spans="1:17" ht="15" customHeight="1" x14ac:dyDescent="0.25">
      <c r="A640" s="19" t="s">
        <v>117</v>
      </c>
      <c r="B640" s="76" t="s">
        <v>118</v>
      </c>
      <c r="C640" s="76"/>
      <c r="D640" s="76"/>
      <c r="E640" s="76"/>
      <c r="F640" s="9"/>
      <c r="G640" s="77" t="s">
        <v>1024</v>
      </c>
      <c r="H640" s="77"/>
      <c r="I640" s="77"/>
      <c r="J640" s="20" t="s">
        <v>1024</v>
      </c>
      <c r="K640" s="77" t="s">
        <v>1024</v>
      </c>
      <c r="L640" s="77"/>
      <c r="M640" s="77" t="s">
        <v>45</v>
      </c>
      <c r="N640" s="77"/>
      <c r="O640" s="20" t="s">
        <v>45</v>
      </c>
      <c r="P640" s="20" t="s">
        <v>45</v>
      </c>
      <c r="Q640" s="1"/>
    </row>
    <row r="641" spans="1:17" ht="15" customHeight="1" x14ac:dyDescent="0.25">
      <c r="A641" s="19" t="s">
        <v>46</v>
      </c>
      <c r="B641" s="76" t="s">
        <v>47</v>
      </c>
      <c r="C641" s="76"/>
      <c r="D641" s="76"/>
      <c r="E641" s="76"/>
      <c r="F641" s="9"/>
      <c r="G641" s="77" t="s">
        <v>1025</v>
      </c>
      <c r="H641" s="77"/>
      <c r="I641" s="77"/>
      <c r="J641" s="20" t="s">
        <v>210</v>
      </c>
      <c r="K641" s="77" t="s">
        <v>210</v>
      </c>
      <c r="L641" s="77"/>
      <c r="M641" s="77" t="s">
        <v>1026</v>
      </c>
      <c r="N641" s="77"/>
      <c r="O641" s="20" t="s">
        <v>45</v>
      </c>
      <c r="P641" s="20" t="s">
        <v>1026</v>
      </c>
      <c r="Q641" s="1"/>
    </row>
    <row r="642" spans="1:17" ht="12.95" customHeight="1" x14ac:dyDescent="0.25">
      <c r="A642" s="78" t="s">
        <v>870</v>
      </c>
      <c r="B642" s="78"/>
      <c r="C642" s="78"/>
      <c r="D642" s="78"/>
      <c r="E642" s="78"/>
      <c r="F642" s="8"/>
      <c r="G642" s="79" t="s">
        <v>428</v>
      </c>
      <c r="H642" s="79"/>
      <c r="I642" s="79"/>
      <c r="J642" s="18" t="s">
        <v>428</v>
      </c>
      <c r="K642" s="79" t="s">
        <v>428</v>
      </c>
      <c r="L642" s="79"/>
      <c r="M642" s="79" t="s">
        <v>45</v>
      </c>
      <c r="N642" s="79"/>
      <c r="O642" s="18" t="s">
        <v>45</v>
      </c>
      <c r="P642" s="18" t="s">
        <v>45</v>
      </c>
      <c r="Q642" s="1"/>
    </row>
    <row r="643" spans="1:17" ht="15" customHeight="1" x14ac:dyDescent="0.25">
      <c r="A643" s="19" t="s">
        <v>117</v>
      </c>
      <c r="B643" s="76" t="s">
        <v>118</v>
      </c>
      <c r="C643" s="76"/>
      <c r="D643" s="76"/>
      <c r="E643" s="76"/>
      <c r="F643" s="9"/>
      <c r="G643" s="77" t="s">
        <v>1027</v>
      </c>
      <c r="H643" s="77"/>
      <c r="I643" s="77"/>
      <c r="J643" s="20" t="s">
        <v>1027</v>
      </c>
      <c r="K643" s="77" t="s">
        <v>1027</v>
      </c>
      <c r="L643" s="77"/>
      <c r="M643" s="77" t="s">
        <v>45</v>
      </c>
      <c r="N643" s="77"/>
      <c r="O643" s="20" t="s">
        <v>45</v>
      </c>
      <c r="P643" s="20" t="s">
        <v>45</v>
      </c>
      <c r="Q643" s="1"/>
    </row>
    <row r="644" spans="1:17" ht="15" customHeight="1" x14ac:dyDescent="0.25">
      <c r="A644" s="19" t="s">
        <v>46</v>
      </c>
      <c r="B644" s="76" t="s">
        <v>47</v>
      </c>
      <c r="C644" s="76"/>
      <c r="D644" s="76"/>
      <c r="E644" s="76"/>
      <c r="F644" s="9"/>
      <c r="G644" s="77" t="s">
        <v>1028</v>
      </c>
      <c r="H644" s="77"/>
      <c r="I644" s="77"/>
      <c r="J644" s="20" t="s">
        <v>1028</v>
      </c>
      <c r="K644" s="77" t="s">
        <v>1028</v>
      </c>
      <c r="L644" s="77"/>
      <c r="M644" s="77" t="s">
        <v>45</v>
      </c>
      <c r="N644" s="77"/>
      <c r="O644" s="20" t="s">
        <v>45</v>
      </c>
      <c r="P644" s="20" t="s">
        <v>45</v>
      </c>
      <c r="Q644" s="1"/>
    </row>
    <row r="645" spans="1:17" ht="15" customHeight="1" x14ac:dyDescent="0.25">
      <c r="A645" s="19" t="s">
        <v>73</v>
      </c>
      <c r="B645" s="76" t="s">
        <v>74</v>
      </c>
      <c r="C645" s="76"/>
      <c r="D645" s="76"/>
      <c r="E645" s="76"/>
      <c r="F645" s="9"/>
      <c r="G645" s="77" t="s">
        <v>990</v>
      </c>
      <c r="H645" s="77"/>
      <c r="I645" s="77"/>
      <c r="J645" s="20" t="s">
        <v>990</v>
      </c>
      <c r="K645" s="77" t="s">
        <v>990</v>
      </c>
      <c r="L645" s="77"/>
      <c r="M645" s="77" t="s">
        <v>45</v>
      </c>
      <c r="N645" s="77"/>
      <c r="O645" s="20" t="s">
        <v>45</v>
      </c>
      <c r="P645" s="20" t="s">
        <v>45</v>
      </c>
      <c r="Q645" s="1"/>
    </row>
    <row r="646" spans="1:17" ht="12.95" customHeight="1" x14ac:dyDescent="0.25">
      <c r="A646" s="78" t="s">
        <v>950</v>
      </c>
      <c r="B646" s="78"/>
      <c r="C646" s="78"/>
      <c r="D646" s="78"/>
      <c r="E646" s="78"/>
      <c r="F646" s="8"/>
      <c r="G646" s="79" t="s">
        <v>1029</v>
      </c>
      <c r="H646" s="79"/>
      <c r="I646" s="79"/>
      <c r="J646" s="18" t="s">
        <v>1030</v>
      </c>
      <c r="K646" s="79" t="s">
        <v>1030</v>
      </c>
      <c r="L646" s="79"/>
      <c r="M646" s="79" t="s">
        <v>1031</v>
      </c>
      <c r="N646" s="79"/>
      <c r="O646" s="18" t="s">
        <v>45</v>
      </c>
      <c r="P646" s="18" t="s">
        <v>1031</v>
      </c>
      <c r="Q646" s="1"/>
    </row>
    <row r="647" spans="1:17" ht="15" customHeight="1" x14ac:dyDescent="0.25">
      <c r="A647" s="19" t="s">
        <v>46</v>
      </c>
      <c r="B647" s="76" t="s">
        <v>47</v>
      </c>
      <c r="C647" s="76"/>
      <c r="D647" s="76"/>
      <c r="E647" s="76"/>
      <c r="F647" s="9"/>
      <c r="G647" s="77" t="s">
        <v>1032</v>
      </c>
      <c r="H647" s="77"/>
      <c r="I647" s="77"/>
      <c r="J647" s="20" t="s">
        <v>320</v>
      </c>
      <c r="K647" s="77" t="s">
        <v>320</v>
      </c>
      <c r="L647" s="77"/>
      <c r="M647" s="77" t="s">
        <v>1033</v>
      </c>
      <c r="N647" s="77"/>
      <c r="O647" s="20" t="s">
        <v>45</v>
      </c>
      <c r="P647" s="20" t="s">
        <v>1033</v>
      </c>
      <c r="Q647" s="1"/>
    </row>
    <row r="648" spans="1:17" ht="15" customHeight="1" x14ac:dyDescent="0.25">
      <c r="A648" s="19" t="s">
        <v>73</v>
      </c>
      <c r="B648" s="76" t="s">
        <v>74</v>
      </c>
      <c r="C648" s="76"/>
      <c r="D648" s="76"/>
      <c r="E648" s="76"/>
      <c r="F648" s="9"/>
      <c r="G648" s="77" t="s">
        <v>138</v>
      </c>
      <c r="H648" s="77"/>
      <c r="I648" s="77"/>
      <c r="J648" s="20" t="s">
        <v>138</v>
      </c>
      <c r="K648" s="77" t="s">
        <v>138</v>
      </c>
      <c r="L648" s="77"/>
      <c r="M648" s="77" t="s">
        <v>45</v>
      </c>
      <c r="N648" s="77"/>
      <c r="O648" s="20" t="s">
        <v>45</v>
      </c>
      <c r="P648" s="20" t="s">
        <v>45</v>
      </c>
      <c r="Q648" s="1"/>
    </row>
    <row r="649" spans="1:17" ht="12.95" customHeight="1" x14ac:dyDescent="0.25">
      <c r="A649" s="78" t="s">
        <v>1034</v>
      </c>
      <c r="B649" s="78"/>
      <c r="C649" s="78"/>
      <c r="D649" s="78"/>
      <c r="E649" s="78"/>
      <c r="F649" s="8"/>
      <c r="G649" s="79" t="s">
        <v>1035</v>
      </c>
      <c r="H649" s="79"/>
      <c r="I649" s="79"/>
      <c r="J649" s="18" t="s">
        <v>68</v>
      </c>
      <c r="K649" s="79" t="s">
        <v>68</v>
      </c>
      <c r="L649" s="79"/>
      <c r="M649" s="79" t="s">
        <v>1036</v>
      </c>
      <c r="N649" s="79"/>
      <c r="O649" s="18" t="s">
        <v>45</v>
      </c>
      <c r="P649" s="18" t="s">
        <v>1036</v>
      </c>
      <c r="Q649" s="1"/>
    </row>
    <row r="650" spans="1:17" ht="15" customHeight="1" x14ac:dyDescent="0.25">
      <c r="A650" s="19" t="s">
        <v>117</v>
      </c>
      <c r="B650" s="76" t="s">
        <v>118</v>
      </c>
      <c r="C650" s="76"/>
      <c r="D650" s="76"/>
      <c r="E650" s="76"/>
      <c r="F650" s="9"/>
      <c r="G650" s="77" t="s">
        <v>1037</v>
      </c>
      <c r="H650" s="77"/>
      <c r="I650" s="77"/>
      <c r="J650" s="20" t="s">
        <v>1037</v>
      </c>
      <c r="K650" s="77" t="s">
        <v>1037</v>
      </c>
      <c r="L650" s="77"/>
      <c r="M650" s="77" t="s">
        <v>45</v>
      </c>
      <c r="N650" s="77"/>
      <c r="O650" s="20" t="s">
        <v>45</v>
      </c>
      <c r="P650" s="20" t="s">
        <v>45</v>
      </c>
      <c r="Q650" s="1"/>
    </row>
    <row r="651" spans="1:17" ht="15" customHeight="1" x14ac:dyDescent="0.25">
      <c r="A651" s="19" t="s">
        <v>46</v>
      </c>
      <c r="B651" s="76" t="s">
        <v>47</v>
      </c>
      <c r="C651" s="76"/>
      <c r="D651" s="76"/>
      <c r="E651" s="76"/>
      <c r="F651" s="9"/>
      <c r="G651" s="77" t="s">
        <v>1038</v>
      </c>
      <c r="H651" s="77"/>
      <c r="I651" s="77"/>
      <c r="J651" s="20" t="s">
        <v>1039</v>
      </c>
      <c r="K651" s="77" t="s">
        <v>1039</v>
      </c>
      <c r="L651" s="77"/>
      <c r="M651" s="77" t="s">
        <v>1040</v>
      </c>
      <c r="N651" s="77"/>
      <c r="O651" s="20" t="s">
        <v>45</v>
      </c>
      <c r="P651" s="20" t="s">
        <v>1040</v>
      </c>
      <c r="Q651" s="1"/>
    </row>
    <row r="652" spans="1:17" ht="15" customHeight="1" x14ac:dyDescent="0.25">
      <c r="A652" s="19" t="s">
        <v>135</v>
      </c>
      <c r="B652" s="76" t="s">
        <v>136</v>
      </c>
      <c r="C652" s="76"/>
      <c r="D652" s="76"/>
      <c r="E652" s="76"/>
      <c r="F652" s="9"/>
      <c r="G652" s="77" t="s">
        <v>150</v>
      </c>
      <c r="H652" s="77"/>
      <c r="I652" s="77"/>
      <c r="J652" s="20" t="s">
        <v>150</v>
      </c>
      <c r="K652" s="77" t="s">
        <v>150</v>
      </c>
      <c r="L652" s="77"/>
      <c r="M652" s="77" t="s">
        <v>45</v>
      </c>
      <c r="N652" s="77"/>
      <c r="O652" s="20" t="s">
        <v>45</v>
      </c>
      <c r="P652" s="20" t="s">
        <v>45</v>
      </c>
      <c r="Q652" s="1"/>
    </row>
    <row r="653" spans="1:17" ht="15" customHeight="1" x14ac:dyDescent="0.25">
      <c r="A653" s="19" t="s">
        <v>524</v>
      </c>
      <c r="B653" s="76" t="s">
        <v>525</v>
      </c>
      <c r="C653" s="76"/>
      <c r="D653" s="76"/>
      <c r="E653" s="76"/>
      <c r="F653" s="9"/>
      <c r="G653" s="77" t="s">
        <v>277</v>
      </c>
      <c r="H653" s="77"/>
      <c r="I653" s="77"/>
      <c r="J653" s="20" t="s">
        <v>277</v>
      </c>
      <c r="K653" s="77" t="s">
        <v>277</v>
      </c>
      <c r="L653" s="77"/>
      <c r="M653" s="77" t="s">
        <v>45</v>
      </c>
      <c r="N653" s="77"/>
      <c r="O653" s="20" t="s">
        <v>45</v>
      </c>
      <c r="P653" s="20" t="s">
        <v>45</v>
      </c>
      <c r="Q653" s="1"/>
    </row>
    <row r="654" spans="1:17" ht="3.9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8"/>
      <c r="L654" s="2"/>
      <c r="M654" s="2"/>
      <c r="N654" s="2"/>
      <c r="O654" s="2"/>
      <c r="P654" s="2"/>
      <c r="Q654" s="1"/>
    </row>
    <row r="655" spans="1:17" ht="15" customHeight="1" x14ac:dyDescent="0.25">
      <c r="A655" s="19" t="s">
        <v>73</v>
      </c>
      <c r="B655" s="76" t="s">
        <v>74</v>
      </c>
      <c r="C655" s="76"/>
      <c r="D655" s="76"/>
      <c r="E655" s="76"/>
      <c r="F655" s="9"/>
      <c r="G655" s="77" t="s">
        <v>1041</v>
      </c>
      <c r="H655" s="77"/>
      <c r="I655" s="77"/>
      <c r="J655" s="20" t="s">
        <v>1041</v>
      </c>
      <c r="K655" s="77" t="s">
        <v>1041</v>
      </c>
      <c r="L655" s="77"/>
      <c r="M655" s="77" t="s">
        <v>45</v>
      </c>
      <c r="N655" s="77"/>
      <c r="O655" s="20" t="s">
        <v>45</v>
      </c>
      <c r="P655" s="20" t="s">
        <v>45</v>
      </c>
      <c r="Q655" s="1"/>
    </row>
    <row r="656" spans="1:17" ht="12.95" customHeight="1" x14ac:dyDescent="0.25">
      <c r="A656" s="78" t="s">
        <v>874</v>
      </c>
      <c r="B656" s="78"/>
      <c r="C656" s="78"/>
      <c r="D656" s="78"/>
      <c r="E656" s="78"/>
      <c r="F656" s="8"/>
      <c r="G656" s="79" t="s">
        <v>990</v>
      </c>
      <c r="H656" s="79"/>
      <c r="I656" s="79"/>
      <c r="J656" s="18" t="s">
        <v>990</v>
      </c>
      <c r="K656" s="79" t="s">
        <v>990</v>
      </c>
      <c r="L656" s="79"/>
      <c r="M656" s="79" t="s">
        <v>45</v>
      </c>
      <c r="N656" s="79"/>
      <c r="O656" s="18" t="s">
        <v>45</v>
      </c>
      <c r="P656" s="18" t="s">
        <v>45</v>
      </c>
      <c r="Q656" s="1"/>
    </row>
    <row r="657" spans="1:17" ht="15" customHeight="1" x14ac:dyDescent="0.25">
      <c r="A657" s="19" t="s">
        <v>73</v>
      </c>
      <c r="B657" s="76" t="s">
        <v>74</v>
      </c>
      <c r="C657" s="76"/>
      <c r="D657" s="76"/>
      <c r="E657" s="76"/>
      <c r="F657" s="9"/>
      <c r="G657" s="77" t="s">
        <v>990</v>
      </c>
      <c r="H657" s="77"/>
      <c r="I657" s="77"/>
      <c r="J657" s="20" t="s">
        <v>990</v>
      </c>
      <c r="K657" s="77" t="s">
        <v>990</v>
      </c>
      <c r="L657" s="77"/>
      <c r="M657" s="77" t="s">
        <v>45</v>
      </c>
      <c r="N657" s="77"/>
      <c r="O657" s="20" t="s">
        <v>45</v>
      </c>
      <c r="P657" s="20" t="s">
        <v>45</v>
      </c>
      <c r="Q657" s="1"/>
    </row>
    <row r="658" spans="1:17" ht="12.95" customHeight="1" x14ac:dyDescent="0.25">
      <c r="A658" s="78" t="s">
        <v>875</v>
      </c>
      <c r="B658" s="78"/>
      <c r="C658" s="78"/>
      <c r="D658" s="78"/>
      <c r="E658" s="78"/>
      <c r="F658" s="8"/>
      <c r="G658" s="79" t="s">
        <v>1042</v>
      </c>
      <c r="H658" s="79"/>
      <c r="I658" s="79"/>
      <c r="J658" s="18" t="s">
        <v>1042</v>
      </c>
      <c r="K658" s="79" t="s">
        <v>1042</v>
      </c>
      <c r="L658" s="79"/>
      <c r="M658" s="79" t="s">
        <v>45</v>
      </c>
      <c r="N658" s="79"/>
      <c r="O658" s="18" t="s">
        <v>45</v>
      </c>
      <c r="P658" s="18" t="s">
        <v>45</v>
      </c>
      <c r="Q658" s="1"/>
    </row>
    <row r="659" spans="1:17" ht="15" customHeight="1" x14ac:dyDescent="0.25">
      <c r="A659" s="19" t="s">
        <v>117</v>
      </c>
      <c r="B659" s="76" t="s">
        <v>118</v>
      </c>
      <c r="C659" s="76"/>
      <c r="D659" s="76"/>
      <c r="E659" s="76"/>
      <c r="F659" s="9"/>
      <c r="G659" s="77" t="s">
        <v>1043</v>
      </c>
      <c r="H659" s="77"/>
      <c r="I659" s="77"/>
      <c r="J659" s="20" t="s">
        <v>1043</v>
      </c>
      <c r="K659" s="77" t="s">
        <v>1043</v>
      </c>
      <c r="L659" s="77"/>
      <c r="M659" s="77" t="s">
        <v>45</v>
      </c>
      <c r="N659" s="77"/>
      <c r="O659" s="20" t="s">
        <v>45</v>
      </c>
      <c r="P659" s="20" t="s">
        <v>45</v>
      </c>
      <c r="Q659" s="1"/>
    </row>
    <row r="660" spans="1:17" ht="15" customHeight="1" x14ac:dyDescent="0.25">
      <c r="A660" s="19" t="s">
        <v>46</v>
      </c>
      <c r="B660" s="76" t="s">
        <v>47</v>
      </c>
      <c r="C660" s="76"/>
      <c r="D660" s="76"/>
      <c r="E660" s="76"/>
      <c r="F660" s="9"/>
      <c r="G660" s="77" t="s">
        <v>1044</v>
      </c>
      <c r="H660" s="77"/>
      <c r="I660" s="77"/>
      <c r="J660" s="20" t="s">
        <v>1044</v>
      </c>
      <c r="K660" s="77" t="s">
        <v>1044</v>
      </c>
      <c r="L660" s="77"/>
      <c r="M660" s="77" t="s">
        <v>45</v>
      </c>
      <c r="N660" s="77"/>
      <c r="O660" s="20" t="s">
        <v>45</v>
      </c>
      <c r="P660" s="20" t="s">
        <v>45</v>
      </c>
      <c r="Q660" s="1"/>
    </row>
    <row r="661" spans="1:17" ht="12.95" customHeight="1" x14ac:dyDescent="0.25">
      <c r="A661" s="78" t="s">
        <v>879</v>
      </c>
      <c r="B661" s="78"/>
      <c r="C661" s="78"/>
      <c r="D661" s="78"/>
      <c r="E661" s="78"/>
      <c r="F661" s="8"/>
      <c r="G661" s="79" t="s">
        <v>1045</v>
      </c>
      <c r="H661" s="79"/>
      <c r="I661" s="79"/>
      <c r="J661" s="18" t="s">
        <v>1045</v>
      </c>
      <c r="K661" s="79" t="s">
        <v>1045</v>
      </c>
      <c r="L661" s="79"/>
      <c r="M661" s="79" t="s">
        <v>45</v>
      </c>
      <c r="N661" s="79"/>
      <c r="O661" s="18" t="s">
        <v>45</v>
      </c>
      <c r="P661" s="18" t="s">
        <v>45</v>
      </c>
      <c r="Q661" s="1"/>
    </row>
    <row r="662" spans="1:17" ht="15" customHeight="1" x14ac:dyDescent="0.25">
      <c r="A662" s="19" t="s">
        <v>46</v>
      </c>
      <c r="B662" s="76" t="s">
        <v>47</v>
      </c>
      <c r="C662" s="76"/>
      <c r="D662" s="76"/>
      <c r="E662" s="76"/>
      <c r="F662" s="9"/>
      <c r="G662" s="77" t="s">
        <v>1045</v>
      </c>
      <c r="H662" s="77"/>
      <c r="I662" s="77"/>
      <c r="J662" s="20" t="s">
        <v>1045</v>
      </c>
      <c r="K662" s="77" t="s">
        <v>1045</v>
      </c>
      <c r="L662" s="77"/>
      <c r="M662" s="77" t="s">
        <v>45</v>
      </c>
      <c r="N662" s="77"/>
      <c r="O662" s="20" t="s">
        <v>45</v>
      </c>
      <c r="P662" s="20" t="s">
        <v>45</v>
      </c>
      <c r="Q662" s="1"/>
    </row>
    <row r="663" spans="1:17" ht="12.95" customHeight="1" x14ac:dyDescent="0.25">
      <c r="A663" s="78" t="s">
        <v>880</v>
      </c>
      <c r="B663" s="78"/>
      <c r="C663" s="78"/>
      <c r="D663" s="78"/>
      <c r="E663" s="78"/>
      <c r="F663" s="8"/>
      <c r="G663" s="79" t="s">
        <v>1046</v>
      </c>
      <c r="H663" s="79"/>
      <c r="I663" s="79"/>
      <c r="J663" s="18" t="s">
        <v>1046</v>
      </c>
      <c r="K663" s="79" t="s">
        <v>1046</v>
      </c>
      <c r="L663" s="79"/>
      <c r="M663" s="79" t="s">
        <v>45</v>
      </c>
      <c r="N663" s="79"/>
      <c r="O663" s="18" t="s">
        <v>45</v>
      </c>
      <c r="P663" s="18" t="s">
        <v>45</v>
      </c>
      <c r="Q663" s="1"/>
    </row>
    <row r="664" spans="1:17" ht="15" customHeight="1" x14ac:dyDescent="0.25">
      <c r="A664" s="19" t="s">
        <v>46</v>
      </c>
      <c r="B664" s="76" t="s">
        <v>47</v>
      </c>
      <c r="C664" s="76"/>
      <c r="D664" s="76"/>
      <c r="E664" s="76"/>
      <c r="F664" s="9"/>
      <c r="G664" s="77" t="s">
        <v>1046</v>
      </c>
      <c r="H664" s="77"/>
      <c r="I664" s="77"/>
      <c r="J664" s="20" t="s">
        <v>1046</v>
      </c>
      <c r="K664" s="77" t="s">
        <v>1046</v>
      </c>
      <c r="L664" s="77"/>
      <c r="M664" s="77" t="s">
        <v>45</v>
      </c>
      <c r="N664" s="77"/>
      <c r="O664" s="20" t="s">
        <v>45</v>
      </c>
      <c r="P664" s="20" t="s">
        <v>45</v>
      </c>
      <c r="Q664" s="1"/>
    </row>
    <row r="665" spans="1:17" ht="12.95" customHeight="1" x14ac:dyDescent="0.25">
      <c r="A665" s="95" t="s">
        <v>1047</v>
      </c>
      <c r="B665" s="95"/>
      <c r="C665" s="95"/>
      <c r="D665" s="95"/>
      <c r="E665" s="95"/>
      <c r="F665" s="10"/>
      <c r="G665" s="96" t="s">
        <v>1048</v>
      </c>
      <c r="H665" s="96"/>
      <c r="I665" s="96"/>
      <c r="J665" s="21" t="s">
        <v>1049</v>
      </c>
      <c r="K665" s="96" t="s">
        <v>1050</v>
      </c>
      <c r="L665" s="96"/>
      <c r="M665" s="96" t="s">
        <v>1051</v>
      </c>
      <c r="N665" s="96"/>
      <c r="O665" s="21" t="s">
        <v>1052</v>
      </c>
      <c r="P665" s="21" t="s">
        <v>1053</v>
      </c>
      <c r="Q665" s="1"/>
    </row>
    <row r="666" spans="1:17" ht="12.95" customHeight="1" x14ac:dyDescent="0.25">
      <c r="A666" s="80" t="s">
        <v>828</v>
      </c>
      <c r="B666" s="80"/>
      <c r="C666" s="80"/>
      <c r="D666" s="80"/>
      <c r="E666" s="80"/>
      <c r="F666" s="7"/>
      <c r="G666" s="81" t="s">
        <v>165</v>
      </c>
      <c r="H666" s="81"/>
      <c r="I666" s="81"/>
      <c r="J666" s="17" t="s">
        <v>1054</v>
      </c>
      <c r="K666" s="81" t="s">
        <v>1055</v>
      </c>
      <c r="L666" s="81"/>
      <c r="M666" s="81" t="s">
        <v>1056</v>
      </c>
      <c r="N666" s="81"/>
      <c r="O666" s="17" t="s">
        <v>1057</v>
      </c>
      <c r="P666" s="17" t="s">
        <v>1058</v>
      </c>
      <c r="Q666" s="1"/>
    </row>
    <row r="667" spans="1:17" ht="12.95" customHeight="1" x14ac:dyDescent="0.25">
      <c r="A667" s="78" t="s">
        <v>842</v>
      </c>
      <c r="B667" s="78"/>
      <c r="C667" s="78"/>
      <c r="D667" s="78"/>
      <c r="E667" s="78"/>
      <c r="F667" s="8"/>
      <c r="G667" s="79" t="s">
        <v>1059</v>
      </c>
      <c r="H667" s="79"/>
      <c r="I667" s="79"/>
      <c r="J667" s="18" t="s">
        <v>1059</v>
      </c>
      <c r="K667" s="79" t="s">
        <v>1059</v>
      </c>
      <c r="L667" s="79"/>
      <c r="M667" s="79" t="s">
        <v>45</v>
      </c>
      <c r="N667" s="79"/>
      <c r="O667" s="18" t="s">
        <v>45</v>
      </c>
      <c r="P667" s="18" t="s">
        <v>45</v>
      </c>
      <c r="Q667" s="1"/>
    </row>
    <row r="668" spans="1:17" ht="15" customHeight="1" x14ac:dyDescent="0.25">
      <c r="A668" s="19" t="s">
        <v>46</v>
      </c>
      <c r="B668" s="76" t="s">
        <v>47</v>
      </c>
      <c r="C668" s="76"/>
      <c r="D668" s="76"/>
      <c r="E668" s="76"/>
      <c r="F668" s="9"/>
      <c r="G668" s="77" t="s">
        <v>1060</v>
      </c>
      <c r="H668" s="77"/>
      <c r="I668" s="77"/>
      <c r="J668" s="20" t="s">
        <v>1060</v>
      </c>
      <c r="K668" s="77" t="s">
        <v>1060</v>
      </c>
      <c r="L668" s="77"/>
      <c r="M668" s="77" t="s">
        <v>45</v>
      </c>
      <c r="N668" s="77"/>
      <c r="O668" s="20" t="s">
        <v>45</v>
      </c>
      <c r="P668" s="20" t="s">
        <v>45</v>
      </c>
      <c r="Q668" s="1"/>
    </row>
    <row r="669" spans="1:17" ht="15" customHeight="1" x14ac:dyDescent="0.25">
      <c r="A669" s="19" t="s">
        <v>73</v>
      </c>
      <c r="B669" s="76" t="s">
        <v>74</v>
      </c>
      <c r="C669" s="76"/>
      <c r="D669" s="76"/>
      <c r="E669" s="76"/>
      <c r="F669" s="9"/>
      <c r="G669" s="77" t="s">
        <v>311</v>
      </c>
      <c r="H669" s="77"/>
      <c r="I669" s="77"/>
      <c r="J669" s="20" t="s">
        <v>311</v>
      </c>
      <c r="K669" s="77" t="s">
        <v>311</v>
      </c>
      <c r="L669" s="77"/>
      <c r="M669" s="77" t="s">
        <v>45</v>
      </c>
      <c r="N669" s="77"/>
      <c r="O669" s="20" t="s">
        <v>45</v>
      </c>
      <c r="P669" s="20" t="s">
        <v>45</v>
      </c>
      <c r="Q669" s="1"/>
    </row>
    <row r="670" spans="1:17" ht="12.95" customHeight="1" x14ac:dyDescent="0.25">
      <c r="A670" s="78" t="s">
        <v>893</v>
      </c>
      <c r="B670" s="78"/>
      <c r="C670" s="78"/>
      <c r="D670" s="78"/>
      <c r="E670" s="78"/>
      <c r="F670" s="8"/>
      <c r="G670" s="79" t="s">
        <v>174</v>
      </c>
      <c r="H670" s="79"/>
      <c r="I670" s="79"/>
      <c r="J670" s="18" t="s">
        <v>1061</v>
      </c>
      <c r="K670" s="79" t="s">
        <v>658</v>
      </c>
      <c r="L670" s="79"/>
      <c r="M670" s="79" t="s">
        <v>174</v>
      </c>
      <c r="N670" s="79"/>
      <c r="O670" s="18" t="s">
        <v>1062</v>
      </c>
      <c r="P670" s="18" t="s">
        <v>174</v>
      </c>
      <c r="Q670" s="1"/>
    </row>
    <row r="671" spans="1:17" ht="15" customHeight="1" x14ac:dyDescent="0.25">
      <c r="A671" s="19" t="s">
        <v>142</v>
      </c>
      <c r="B671" s="76" t="s">
        <v>143</v>
      </c>
      <c r="C671" s="76"/>
      <c r="D671" s="76"/>
      <c r="E671" s="76"/>
      <c r="F671" s="9"/>
      <c r="G671" s="77" t="s">
        <v>174</v>
      </c>
      <c r="H671" s="77"/>
      <c r="I671" s="77"/>
      <c r="J671" s="20" t="s">
        <v>1061</v>
      </c>
      <c r="K671" s="77" t="s">
        <v>658</v>
      </c>
      <c r="L671" s="77"/>
      <c r="M671" s="77" t="s">
        <v>174</v>
      </c>
      <c r="N671" s="77"/>
      <c r="O671" s="20" t="s">
        <v>1062</v>
      </c>
      <c r="P671" s="20" t="s">
        <v>174</v>
      </c>
      <c r="Q671" s="1"/>
    </row>
    <row r="672" spans="1:17" ht="12.95" customHeight="1" x14ac:dyDescent="0.25">
      <c r="A672" s="78" t="s">
        <v>851</v>
      </c>
      <c r="B672" s="78"/>
      <c r="C672" s="78"/>
      <c r="D672" s="78"/>
      <c r="E672" s="78"/>
      <c r="F672" s="8"/>
      <c r="G672" s="79" t="s">
        <v>1063</v>
      </c>
      <c r="H672" s="79"/>
      <c r="I672" s="79"/>
      <c r="J672" s="18" t="s">
        <v>1063</v>
      </c>
      <c r="K672" s="79" t="s">
        <v>1063</v>
      </c>
      <c r="L672" s="79"/>
      <c r="M672" s="79" t="s">
        <v>45</v>
      </c>
      <c r="N672" s="79"/>
      <c r="O672" s="18" t="s">
        <v>45</v>
      </c>
      <c r="P672" s="18" t="s">
        <v>45</v>
      </c>
      <c r="Q672" s="1"/>
    </row>
    <row r="673" spans="1:17" ht="15" customHeight="1" x14ac:dyDescent="0.25">
      <c r="A673" s="19" t="s">
        <v>46</v>
      </c>
      <c r="B673" s="76" t="s">
        <v>47</v>
      </c>
      <c r="C673" s="76"/>
      <c r="D673" s="76"/>
      <c r="E673" s="76"/>
      <c r="F673" s="9"/>
      <c r="G673" s="77" t="s">
        <v>1063</v>
      </c>
      <c r="H673" s="77"/>
      <c r="I673" s="77"/>
      <c r="J673" s="20" t="s">
        <v>1063</v>
      </c>
      <c r="K673" s="77" t="s">
        <v>1063</v>
      </c>
      <c r="L673" s="77"/>
      <c r="M673" s="77" t="s">
        <v>45</v>
      </c>
      <c r="N673" s="77"/>
      <c r="O673" s="20" t="s">
        <v>45</v>
      </c>
      <c r="P673" s="20" t="s">
        <v>45</v>
      </c>
      <c r="Q673" s="1"/>
    </row>
    <row r="674" spans="1:17" ht="12.95" customHeight="1" x14ac:dyDescent="0.25">
      <c r="A674" s="80" t="s">
        <v>662</v>
      </c>
      <c r="B674" s="80"/>
      <c r="C674" s="80"/>
      <c r="D674" s="80"/>
      <c r="E674" s="80"/>
      <c r="F674" s="7"/>
      <c r="G674" s="81" t="s">
        <v>1064</v>
      </c>
      <c r="H674" s="81"/>
      <c r="I674" s="81"/>
      <c r="J674" s="17" t="s">
        <v>1065</v>
      </c>
      <c r="K674" s="81" t="s">
        <v>1065</v>
      </c>
      <c r="L674" s="81"/>
      <c r="M674" s="81" t="s">
        <v>1066</v>
      </c>
      <c r="N674" s="81"/>
      <c r="O674" s="17" t="s">
        <v>45</v>
      </c>
      <c r="P674" s="17" t="s">
        <v>1066</v>
      </c>
      <c r="Q674" s="1"/>
    </row>
    <row r="675" spans="1:17" ht="12.95" customHeight="1" x14ac:dyDescent="0.25">
      <c r="A675" s="78" t="s">
        <v>856</v>
      </c>
      <c r="B675" s="78"/>
      <c r="C675" s="78"/>
      <c r="D675" s="78"/>
      <c r="E675" s="78"/>
      <c r="F675" s="8"/>
      <c r="G675" s="79" t="s">
        <v>1067</v>
      </c>
      <c r="H675" s="79"/>
      <c r="I675" s="79"/>
      <c r="J675" s="18" t="s">
        <v>1067</v>
      </c>
      <c r="K675" s="79" t="s">
        <v>1067</v>
      </c>
      <c r="L675" s="79"/>
      <c r="M675" s="79" t="s">
        <v>45</v>
      </c>
      <c r="N675" s="79"/>
      <c r="O675" s="18" t="s">
        <v>45</v>
      </c>
      <c r="P675" s="18" t="s">
        <v>45</v>
      </c>
      <c r="Q675" s="1"/>
    </row>
    <row r="676" spans="1:17" ht="15" customHeight="1" x14ac:dyDescent="0.25">
      <c r="A676" s="19" t="s">
        <v>117</v>
      </c>
      <c r="B676" s="76" t="s">
        <v>118</v>
      </c>
      <c r="C676" s="76"/>
      <c r="D676" s="76"/>
      <c r="E676" s="76"/>
      <c r="F676" s="9"/>
      <c r="G676" s="77" t="s">
        <v>1068</v>
      </c>
      <c r="H676" s="77"/>
      <c r="I676" s="77"/>
      <c r="J676" s="20" t="s">
        <v>1068</v>
      </c>
      <c r="K676" s="77" t="s">
        <v>1068</v>
      </c>
      <c r="L676" s="77"/>
      <c r="M676" s="77" t="s">
        <v>45</v>
      </c>
      <c r="N676" s="77"/>
      <c r="O676" s="20" t="s">
        <v>45</v>
      </c>
      <c r="P676" s="20" t="s">
        <v>45</v>
      </c>
      <c r="Q676" s="1"/>
    </row>
    <row r="677" spans="1:17" ht="15" customHeight="1" x14ac:dyDescent="0.25">
      <c r="A677" s="19" t="s">
        <v>46</v>
      </c>
      <c r="B677" s="76" t="s">
        <v>47</v>
      </c>
      <c r="C677" s="76"/>
      <c r="D677" s="76"/>
      <c r="E677" s="76"/>
      <c r="F677" s="9"/>
      <c r="G677" s="77" t="s">
        <v>1069</v>
      </c>
      <c r="H677" s="77"/>
      <c r="I677" s="77"/>
      <c r="J677" s="20" t="s">
        <v>1069</v>
      </c>
      <c r="K677" s="77" t="s">
        <v>1069</v>
      </c>
      <c r="L677" s="77"/>
      <c r="M677" s="77" t="s">
        <v>45</v>
      </c>
      <c r="N677" s="77"/>
      <c r="O677" s="20" t="s">
        <v>45</v>
      </c>
      <c r="P677" s="20" t="s">
        <v>45</v>
      </c>
      <c r="Q677" s="1"/>
    </row>
    <row r="678" spans="1:17" ht="12.95" customHeight="1" x14ac:dyDescent="0.25">
      <c r="A678" s="78" t="s">
        <v>672</v>
      </c>
      <c r="B678" s="78"/>
      <c r="C678" s="78"/>
      <c r="D678" s="78"/>
      <c r="E678" s="78"/>
      <c r="F678" s="8"/>
      <c r="G678" s="79" t="s">
        <v>1070</v>
      </c>
      <c r="H678" s="79"/>
      <c r="I678" s="79"/>
      <c r="J678" s="18" t="s">
        <v>860</v>
      </c>
      <c r="K678" s="79" t="s">
        <v>860</v>
      </c>
      <c r="L678" s="79"/>
      <c r="M678" s="79" t="s">
        <v>325</v>
      </c>
      <c r="N678" s="79"/>
      <c r="O678" s="18" t="s">
        <v>45</v>
      </c>
      <c r="P678" s="18" t="s">
        <v>325</v>
      </c>
      <c r="Q678" s="1"/>
    </row>
    <row r="679" spans="1:17" ht="15" customHeight="1" x14ac:dyDescent="0.25">
      <c r="A679" s="19" t="s">
        <v>46</v>
      </c>
      <c r="B679" s="76" t="s">
        <v>47</v>
      </c>
      <c r="C679" s="76"/>
      <c r="D679" s="76"/>
      <c r="E679" s="76"/>
      <c r="F679" s="9"/>
      <c r="G679" s="77" t="s">
        <v>1070</v>
      </c>
      <c r="H679" s="77"/>
      <c r="I679" s="77"/>
      <c r="J679" s="20" t="s">
        <v>860</v>
      </c>
      <c r="K679" s="77" t="s">
        <v>860</v>
      </c>
      <c r="L679" s="77"/>
      <c r="M679" s="77" t="s">
        <v>325</v>
      </c>
      <c r="N679" s="77"/>
      <c r="O679" s="20" t="s">
        <v>45</v>
      </c>
      <c r="P679" s="20" t="s">
        <v>325</v>
      </c>
      <c r="Q679" s="1"/>
    </row>
    <row r="680" spans="1:17" ht="12.95" customHeight="1" x14ac:dyDescent="0.25">
      <c r="A680" s="78" t="s">
        <v>673</v>
      </c>
      <c r="B680" s="78"/>
      <c r="C680" s="78"/>
      <c r="D680" s="78"/>
      <c r="E680" s="78"/>
      <c r="F680" s="8"/>
      <c r="G680" s="79" t="s">
        <v>144</v>
      </c>
      <c r="H680" s="79"/>
      <c r="I680" s="79"/>
      <c r="J680" s="18" t="s">
        <v>973</v>
      </c>
      <c r="K680" s="79" t="s">
        <v>973</v>
      </c>
      <c r="L680" s="79"/>
      <c r="M680" s="79" t="s">
        <v>444</v>
      </c>
      <c r="N680" s="79"/>
      <c r="O680" s="18" t="s">
        <v>45</v>
      </c>
      <c r="P680" s="18" t="s">
        <v>444</v>
      </c>
      <c r="Q680" s="1"/>
    </row>
    <row r="681" spans="1:17" ht="15" customHeight="1" x14ac:dyDescent="0.25">
      <c r="A681" s="19" t="s">
        <v>46</v>
      </c>
      <c r="B681" s="76" t="s">
        <v>47</v>
      </c>
      <c r="C681" s="76"/>
      <c r="D681" s="76"/>
      <c r="E681" s="76"/>
      <c r="F681" s="9"/>
      <c r="G681" s="77" t="s">
        <v>144</v>
      </c>
      <c r="H681" s="77"/>
      <c r="I681" s="77"/>
      <c r="J681" s="20" t="s">
        <v>973</v>
      </c>
      <c r="K681" s="77" t="s">
        <v>973</v>
      </c>
      <c r="L681" s="77"/>
      <c r="M681" s="77" t="s">
        <v>444</v>
      </c>
      <c r="N681" s="77"/>
      <c r="O681" s="20" t="s">
        <v>45</v>
      </c>
      <c r="P681" s="20" t="s">
        <v>444</v>
      </c>
      <c r="Q681" s="1"/>
    </row>
    <row r="682" spans="1:17" ht="12.95" customHeight="1" x14ac:dyDescent="0.25">
      <c r="A682" s="80" t="s">
        <v>862</v>
      </c>
      <c r="B682" s="80"/>
      <c r="C682" s="80"/>
      <c r="D682" s="80"/>
      <c r="E682" s="80"/>
      <c r="F682" s="7"/>
      <c r="G682" s="81" t="s">
        <v>1071</v>
      </c>
      <c r="H682" s="81"/>
      <c r="I682" s="81"/>
      <c r="J682" s="17" t="s">
        <v>1072</v>
      </c>
      <c r="K682" s="81" t="s">
        <v>1072</v>
      </c>
      <c r="L682" s="81"/>
      <c r="M682" s="81" t="s">
        <v>1073</v>
      </c>
      <c r="N682" s="81"/>
      <c r="O682" s="17" t="s">
        <v>45</v>
      </c>
      <c r="P682" s="17" t="s">
        <v>1073</v>
      </c>
      <c r="Q682" s="1"/>
    </row>
    <row r="683" spans="1:17" ht="12.95" customHeight="1" x14ac:dyDescent="0.25">
      <c r="A683" s="78" t="s">
        <v>864</v>
      </c>
      <c r="B683" s="78"/>
      <c r="C683" s="78"/>
      <c r="D683" s="78"/>
      <c r="E683" s="78"/>
      <c r="F683" s="8"/>
      <c r="G683" s="79" t="s">
        <v>1074</v>
      </c>
      <c r="H683" s="79"/>
      <c r="I683" s="79"/>
      <c r="J683" s="18" t="s">
        <v>1074</v>
      </c>
      <c r="K683" s="79" t="s">
        <v>1074</v>
      </c>
      <c r="L683" s="79"/>
      <c r="M683" s="79" t="s">
        <v>45</v>
      </c>
      <c r="N683" s="79"/>
      <c r="O683" s="18" t="s">
        <v>45</v>
      </c>
      <c r="P683" s="18" t="s">
        <v>45</v>
      </c>
      <c r="Q683" s="1"/>
    </row>
    <row r="684" spans="1:17" ht="15" customHeight="1" x14ac:dyDescent="0.25">
      <c r="A684" s="19" t="s">
        <v>117</v>
      </c>
      <c r="B684" s="76" t="s">
        <v>118</v>
      </c>
      <c r="C684" s="76"/>
      <c r="D684" s="76"/>
      <c r="E684" s="76"/>
      <c r="F684" s="9"/>
      <c r="G684" s="77" t="s">
        <v>1015</v>
      </c>
      <c r="H684" s="77"/>
      <c r="I684" s="77"/>
      <c r="J684" s="20" t="s">
        <v>1015</v>
      </c>
      <c r="K684" s="77" t="s">
        <v>1015</v>
      </c>
      <c r="L684" s="77"/>
      <c r="M684" s="77" t="s">
        <v>45</v>
      </c>
      <c r="N684" s="77"/>
      <c r="O684" s="20" t="s">
        <v>45</v>
      </c>
      <c r="P684" s="20" t="s">
        <v>45</v>
      </c>
      <c r="Q684" s="1"/>
    </row>
    <row r="685" spans="1:17" ht="15" customHeight="1" x14ac:dyDescent="0.25">
      <c r="A685" s="19" t="s">
        <v>46</v>
      </c>
      <c r="B685" s="76" t="s">
        <v>47</v>
      </c>
      <c r="C685" s="76"/>
      <c r="D685" s="76"/>
      <c r="E685" s="76"/>
      <c r="F685" s="9"/>
      <c r="G685" s="77" t="s">
        <v>1075</v>
      </c>
      <c r="H685" s="77"/>
      <c r="I685" s="77"/>
      <c r="J685" s="20" t="s">
        <v>1075</v>
      </c>
      <c r="K685" s="77" t="s">
        <v>1075</v>
      </c>
      <c r="L685" s="77"/>
      <c r="M685" s="77" t="s">
        <v>45</v>
      </c>
      <c r="N685" s="77"/>
      <c r="O685" s="20" t="s">
        <v>45</v>
      </c>
      <c r="P685" s="20" t="s">
        <v>45</v>
      </c>
      <c r="Q685" s="1"/>
    </row>
    <row r="686" spans="1:17" x14ac:dyDescent="0.25">
      <c r="A686" s="19" t="s">
        <v>73</v>
      </c>
      <c r="B686" s="76" t="s">
        <v>74</v>
      </c>
      <c r="C686" s="76"/>
      <c r="D686" s="76"/>
      <c r="E686" s="76"/>
      <c r="F686" s="9"/>
      <c r="G686" s="77" t="s">
        <v>462</v>
      </c>
      <c r="H686" s="77"/>
      <c r="I686" s="77"/>
      <c r="J686" s="20" t="s">
        <v>462</v>
      </c>
      <c r="K686" s="77" t="s">
        <v>462</v>
      </c>
      <c r="L686" s="77"/>
      <c r="M686" s="77" t="s">
        <v>45</v>
      </c>
      <c r="N686" s="77"/>
      <c r="O686" s="20" t="s">
        <v>45</v>
      </c>
      <c r="P686" s="20" t="s">
        <v>45</v>
      </c>
      <c r="Q686" s="1"/>
    </row>
    <row r="687" spans="1:17" x14ac:dyDescent="0.25">
      <c r="A687" s="78" t="s">
        <v>870</v>
      </c>
      <c r="B687" s="78"/>
      <c r="C687" s="78"/>
      <c r="D687" s="78"/>
      <c r="E687" s="78"/>
      <c r="F687" s="8"/>
      <c r="G687" s="79" t="s">
        <v>1076</v>
      </c>
      <c r="H687" s="79"/>
      <c r="I687" s="79"/>
      <c r="J687" s="18" t="s">
        <v>1076</v>
      </c>
      <c r="K687" s="79" t="s">
        <v>1076</v>
      </c>
      <c r="L687" s="79"/>
      <c r="M687" s="79" t="s">
        <v>45</v>
      </c>
      <c r="N687" s="79"/>
      <c r="O687" s="18" t="s">
        <v>45</v>
      </c>
      <c r="P687" s="18" t="s">
        <v>45</v>
      </c>
      <c r="Q687" s="1"/>
    </row>
    <row r="688" spans="1:17" x14ac:dyDescent="0.25">
      <c r="A688" s="19" t="s">
        <v>117</v>
      </c>
      <c r="B688" s="76" t="s">
        <v>118</v>
      </c>
      <c r="C688" s="76"/>
      <c r="D688" s="76"/>
      <c r="E688" s="76"/>
      <c r="F688" s="9"/>
      <c r="G688" s="77" t="s">
        <v>1077</v>
      </c>
      <c r="H688" s="77"/>
      <c r="I688" s="77"/>
      <c r="J688" s="20" t="s">
        <v>1077</v>
      </c>
      <c r="K688" s="77" t="s">
        <v>1077</v>
      </c>
      <c r="L688" s="77"/>
      <c r="M688" s="77" t="s">
        <v>45</v>
      </c>
      <c r="N688" s="77"/>
      <c r="O688" s="20" t="s">
        <v>45</v>
      </c>
      <c r="P688" s="20" t="s">
        <v>45</v>
      </c>
      <c r="Q688" s="1"/>
    </row>
    <row r="689" spans="1:17" x14ac:dyDescent="0.25">
      <c r="A689" s="19" t="s">
        <v>46</v>
      </c>
      <c r="B689" s="76" t="s">
        <v>47</v>
      </c>
      <c r="C689" s="76"/>
      <c r="D689" s="76"/>
      <c r="E689" s="76"/>
      <c r="F689" s="9"/>
      <c r="G689" s="77" t="s">
        <v>1078</v>
      </c>
      <c r="H689" s="77"/>
      <c r="I689" s="77"/>
      <c r="J689" s="20" t="s">
        <v>1078</v>
      </c>
      <c r="K689" s="77" t="s">
        <v>1078</v>
      </c>
      <c r="L689" s="77"/>
      <c r="M689" s="77" t="s">
        <v>45</v>
      </c>
      <c r="N689" s="77"/>
      <c r="O689" s="20" t="s">
        <v>45</v>
      </c>
      <c r="P689" s="20" t="s">
        <v>45</v>
      </c>
      <c r="Q689" s="1"/>
    </row>
    <row r="690" spans="1:17" x14ac:dyDescent="0.25">
      <c r="A690" s="19" t="s">
        <v>73</v>
      </c>
      <c r="B690" s="76" t="s">
        <v>74</v>
      </c>
      <c r="C690" s="76"/>
      <c r="D690" s="76"/>
      <c r="E690" s="76"/>
      <c r="F690" s="9"/>
      <c r="G690" s="77" t="s">
        <v>56</v>
      </c>
      <c r="H690" s="77"/>
      <c r="I690" s="77"/>
      <c r="J690" s="20" t="s">
        <v>56</v>
      </c>
      <c r="K690" s="77" t="s">
        <v>56</v>
      </c>
      <c r="L690" s="77"/>
      <c r="M690" s="77" t="s">
        <v>45</v>
      </c>
      <c r="N690" s="77"/>
      <c r="O690" s="20" t="s">
        <v>45</v>
      </c>
      <c r="P690" s="20" t="s">
        <v>45</v>
      </c>
      <c r="Q690" s="1"/>
    </row>
    <row r="691" spans="1:17" x14ac:dyDescent="0.25">
      <c r="A691" s="78" t="s">
        <v>950</v>
      </c>
      <c r="B691" s="78"/>
      <c r="C691" s="78"/>
      <c r="D691" s="78"/>
      <c r="E691" s="78"/>
      <c r="F691" s="8"/>
      <c r="G691" s="79" t="s">
        <v>1065</v>
      </c>
      <c r="H691" s="79"/>
      <c r="I691" s="79"/>
      <c r="J691" s="18" t="s">
        <v>1065</v>
      </c>
      <c r="K691" s="79" t="s">
        <v>1065</v>
      </c>
      <c r="L691" s="79"/>
      <c r="M691" s="79" t="s">
        <v>45</v>
      </c>
      <c r="N691" s="79"/>
      <c r="O691" s="18" t="s">
        <v>45</v>
      </c>
      <c r="P691" s="18" t="s">
        <v>45</v>
      </c>
      <c r="Q691" s="1"/>
    </row>
    <row r="692" spans="1:17" x14ac:dyDescent="0.25">
      <c r="A692" s="19" t="s">
        <v>46</v>
      </c>
      <c r="B692" s="76" t="s">
        <v>47</v>
      </c>
      <c r="C692" s="76"/>
      <c r="D692" s="76"/>
      <c r="E692" s="76"/>
      <c r="F692" s="9"/>
      <c r="G692" s="77" t="s">
        <v>1065</v>
      </c>
      <c r="H692" s="77"/>
      <c r="I692" s="77"/>
      <c r="J692" s="20" t="s">
        <v>1065</v>
      </c>
      <c r="K692" s="77" t="s">
        <v>1065</v>
      </c>
      <c r="L692" s="77"/>
      <c r="M692" s="77" t="s">
        <v>45</v>
      </c>
      <c r="N692" s="77"/>
      <c r="O692" s="20" t="s">
        <v>45</v>
      </c>
      <c r="P692" s="20" t="s">
        <v>45</v>
      </c>
      <c r="Q692" s="1"/>
    </row>
    <row r="693" spans="1:17" x14ac:dyDescent="0.25">
      <c r="A693" s="78" t="s">
        <v>1079</v>
      </c>
      <c r="B693" s="78"/>
      <c r="C693" s="78"/>
      <c r="D693" s="78"/>
      <c r="E693" s="78"/>
      <c r="F693" s="8"/>
      <c r="G693" s="79" t="s">
        <v>943</v>
      </c>
      <c r="H693" s="79"/>
      <c r="I693" s="79"/>
      <c r="J693" s="18" t="s">
        <v>943</v>
      </c>
      <c r="K693" s="79" t="s">
        <v>943</v>
      </c>
      <c r="L693" s="79"/>
      <c r="M693" s="79" t="s">
        <v>45</v>
      </c>
      <c r="N693" s="79"/>
      <c r="O693" s="18" t="s">
        <v>45</v>
      </c>
      <c r="P693" s="18" t="s">
        <v>45</v>
      </c>
      <c r="Q693" s="1"/>
    </row>
    <row r="694" spans="1:17" x14ac:dyDescent="0.25">
      <c r="A694" s="19" t="s">
        <v>46</v>
      </c>
      <c r="B694" s="76" t="s">
        <v>47</v>
      </c>
      <c r="C694" s="76"/>
      <c r="D694" s="76"/>
      <c r="E694" s="76"/>
      <c r="F694" s="9"/>
      <c r="G694" s="77" t="s">
        <v>943</v>
      </c>
      <c r="H694" s="77"/>
      <c r="I694" s="77"/>
      <c r="J694" s="20" t="s">
        <v>943</v>
      </c>
      <c r="K694" s="77" t="s">
        <v>943</v>
      </c>
      <c r="L694" s="77"/>
      <c r="M694" s="77" t="s">
        <v>45</v>
      </c>
      <c r="N694" s="77"/>
      <c r="O694" s="20" t="s">
        <v>45</v>
      </c>
      <c r="P694" s="20" t="s">
        <v>45</v>
      </c>
      <c r="Q694" s="1"/>
    </row>
    <row r="695" spans="1:17" x14ac:dyDescent="0.25">
      <c r="A695" s="78" t="s">
        <v>874</v>
      </c>
      <c r="B695" s="78"/>
      <c r="C695" s="78"/>
      <c r="D695" s="78"/>
      <c r="E695" s="78"/>
      <c r="F695" s="8"/>
      <c r="G695" s="79" t="s">
        <v>1080</v>
      </c>
      <c r="H695" s="79"/>
      <c r="I695" s="79"/>
      <c r="J695" s="18" t="s">
        <v>1081</v>
      </c>
      <c r="K695" s="79" t="s">
        <v>1081</v>
      </c>
      <c r="L695" s="79"/>
      <c r="M695" s="79" t="s">
        <v>1082</v>
      </c>
      <c r="N695" s="79"/>
      <c r="O695" s="18" t="s">
        <v>45</v>
      </c>
      <c r="P695" s="18" t="s">
        <v>1082</v>
      </c>
      <c r="Q695" s="1"/>
    </row>
    <row r="696" spans="1:17" ht="15" customHeight="1" x14ac:dyDescent="0.25">
      <c r="A696" s="19" t="s">
        <v>73</v>
      </c>
      <c r="B696" s="76" t="s">
        <v>74</v>
      </c>
      <c r="C696" s="76"/>
      <c r="D696" s="76"/>
      <c r="E696" s="76"/>
      <c r="F696" s="9"/>
      <c r="G696" s="77" t="s">
        <v>1080</v>
      </c>
      <c r="H696" s="77"/>
      <c r="I696" s="77"/>
      <c r="J696" s="20" t="s">
        <v>1081</v>
      </c>
      <c r="K696" s="77" t="s">
        <v>1081</v>
      </c>
      <c r="L696" s="77"/>
      <c r="M696" s="77" t="s">
        <v>1082</v>
      </c>
      <c r="N696" s="77"/>
      <c r="O696" s="20" t="s">
        <v>45</v>
      </c>
      <c r="P696" s="20" t="s">
        <v>1082</v>
      </c>
      <c r="Q696" s="1"/>
    </row>
    <row r="697" spans="1:17" ht="12.95" customHeight="1" x14ac:dyDescent="0.25">
      <c r="A697" s="78" t="s">
        <v>875</v>
      </c>
      <c r="B697" s="78"/>
      <c r="C697" s="78"/>
      <c r="D697" s="78"/>
      <c r="E697" s="78"/>
      <c r="F697" s="8"/>
      <c r="G697" s="79" t="s">
        <v>1083</v>
      </c>
      <c r="H697" s="79"/>
      <c r="I697" s="79"/>
      <c r="J697" s="18" t="s">
        <v>1083</v>
      </c>
      <c r="K697" s="79" t="s">
        <v>1083</v>
      </c>
      <c r="L697" s="79"/>
      <c r="M697" s="79" t="s">
        <v>45</v>
      </c>
      <c r="N697" s="79"/>
      <c r="O697" s="18" t="s">
        <v>45</v>
      </c>
      <c r="P697" s="18" t="s">
        <v>45</v>
      </c>
      <c r="Q697" s="1"/>
    </row>
    <row r="698" spans="1:17" ht="15" customHeight="1" x14ac:dyDescent="0.25">
      <c r="A698" s="19" t="s">
        <v>117</v>
      </c>
      <c r="B698" s="76" t="s">
        <v>118</v>
      </c>
      <c r="C698" s="76"/>
      <c r="D698" s="76"/>
      <c r="E698" s="76"/>
      <c r="F698" s="9"/>
      <c r="G698" s="77" t="s">
        <v>1084</v>
      </c>
      <c r="H698" s="77"/>
      <c r="I698" s="77"/>
      <c r="J698" s="20" t="s">
        <v>1084</v>
      </c>
      <c r="K698" s="77" t="s">
        <v>1084</v>
      </c>
      <c r="L698" s="77"/>
      <c r="M698" s="77" t="s">
        <v>45</v>
      </c>
      <c r="N698" s="77"/>
      <c r="O698" s="20" t="s">
        <v>45</v>
      </c>
      <c r="P698" s="20" t="s">
        <v>45</v>
      </c>
      <c r="Q698" s="1"/>
    </row>
    <row r="699" spans="1:17" ht="15" customHeight="1" x14ac:dyDescent="0.25">
      <c r="A699" s="19" t="s">
        <v>46</v>
      </c>
      <c r="B699" s="76" t="s">
        <v>47</v>
      </c>
      <c r="C699" s="76"/>
      <c r="D699" s="76"/>
      <c r="E699" s="76"/>
      <c r="F699" s="9"/>
      <c r="G699" s="77" t="s">
        <v>1085</v>
      </c>
      <c r="H699" s="77"/>
      <c r="I699" s="77"/>
      <c r="J699" s="20" t="s">
        <v>1085</v>
      </c>
      <c r="K699" s="77" t="s">
        <v>1085</v>
      </c>
      <c r="L699" s="77"/>
      <c r="M699" s="77" t="s">
        <v>45</v>
      </c>
      <c r="N699" s="77"/>
      <c r="O699" s="20" t="s">
        <v>45</v>
      </c>
      <c r="P699" s="20" t="s">
        <v>45</v>
      </c>
      <c r="Q699" s="1"/>
    </row>
    <row r="700" spans="1:17" ht="12.95" customHeight="1" x14ac:dyDescent="0.25">
      <c r="A700" s="78" t="s">
        <v>879</v>
      </c>
      <c r="B700" s="78"/>
      <c r="C700" s="78"/>
      <c r="D700" s="78"/>
      <c r="E700" s="78"/>
      <c r="F700" s="8"/>
      <c r="G700" s="79" t="s">
        <v>1063</v>
      </c>
      <c r="H700" s="79"/>
      <c r="I700" s="79"/>
      <c r="J700" s="18" t="s">
        <v>1063</v>
      </c>
      <c r="K700" s="79" t="s">
        <v>1063</v>
      </c>
      <c r="L700" s="79"/>
      <c r="M700" s="79" t="s">
        <v>45</v>
      </c>
      <c r="N700" s="79"/>
      <c r="O700" s="18" t="s">
        <v>45</v>
      </c>
      <c r="P700" s="18" t="s">
        <v>45</v>
      </c>
      <c r="Q700" s="1"/>
    </row>
    <row r="701" spans="1:17" ht="15" customHeight="1" x14ac:dyDescent="0.25">
      <c r="A701" s="19" t="s">
        <v>46</v>
      </c>
      <c r="B701" s="76" t="s">
        <v>47</v>
      </c>
      <c r="C701" s="76"/>
      <c r="D701" s="76"/>
      <c r="E701" s="76"/>
      <c r="F701" s="9"/>
      <c r="G701" s="77" t="s">
        <v>1063</v>
      </c>
      <c r="H701" s="77"/>
      <c r="I701" s="77"/>
      <c r="J701" s="20" t="s">
        <v>1063</v>
      </c>
      <c r="K701" s="77" t="s">
        <v>1063</v>
      </c>
      <c r="L701" s="77"/>
      <c r="M701" s="77" t="s">
        <v>45</v>
      </c>
      <c r="N701" s="77"/>
      <c r="O701" s="20" t="s">
        <v>45</v>
      </c>
      <c r="P701" s="20" t="s">
        <v>45</v>
      </c>
      <c r="Q701" s="1"/>
    </row>
    <row r="702" spans="1:17" ht="12.95" customHeight="1" x14ac:dyDescent="0.25">
      <c r="A702" s="78" t="s">
        <v>880</v>
      </c>
      <c r="B702" s="78"/>
      <c r="C702" s="78"/>
      <c r="D702" s="78"/>
      <c r="E702" s="78"/>
      <c r="F702" s="8"/>
      <c r="G702" s="79" t="s">
        <v>138</v>
      </c>
      <c r="H702" s="79"/>
      <c r="I702" s="79"/>
      <c r="J702" s="18" t="s">
        <v>138</v>
      </c>
      <c r="K702" s="79" t="s">
        <v>138</v>
      </c>
      <c r="L702" s="79"/>
      <c r="M702" s="79" t="s">
        <v>45</v>
      </c>
      <c r="N702" s="79"/>
      <c r="O702" s="18" t="s">
        <v>45</v>
      </c>
      <c r="P702" s="18" t="s">
        <v>45</v>
      </c>
      <c r="Q702" s="1"/>
    </row>
    <row r="703" spans="1:17" ht="15" customHeight="1" x14ac:dyDescent="0.25">
      <c r="A703" s="19" t="s">
        <v>46</v>
      </c>
      <c r="B703" s="76" t="s">
        <v>47</v>
      </c>
      <c r="C703" s="76"/>
      <c r="D703" s="76"/>
      <c r="E703" s="76"/>
      <c r="F703" s="9"/>
      <c r="G703" s="77" t="s">
        <v>138</v>
      </c>
      <c r="H703" s="77"/>
      <c r="I703" s="77"/>
      <c r="J703" s="20" t="s">
        <v>138</v>
      </c>
      <c r="K703" s="77" t="s">
        <v>138</v>
      </c>
      <c r="L703" s="77"/>
      <c r="M703" s="77" t="s">
        <v>45</v>
      </c>
      <c r="N703" s="77"/>
      <c r="O703" s="20" t="s">
        <v>45</v>
      </c>
      <c r="P703" s="20" t="s">
        <v>45</v>
      </c>
      <c r="Q703" s="1"/>
    </row>
    <row r="704" spans="1:17" ht="12.95" customHeight="1" x14ac:dyDescent="0.25">
      <c r="A704" s="95" t="s">
        <v>1086</v>
      </c>
      <c r="B704" s="95"/>
      <c r="C704" s="95"/>
      <c r="D704" s="95"/>
      <c r="E704" s="95"/>
      <c r="F704" s="10"/>
      <c r="G704" s="96" t="s">
        <v>1087</v>
      </c>
      <c r="H704" s="96"/>
      <c r="I704" s="96"/>
      <c r="J704" s="21" t="s">
        <v>1088</v>
      </c>
      <c r="K704" s="96" t="s">
        <v>1088</v>
      </c>
      <c r="L704" s="96"/>
      <c r="M704" s="96" t="s">
        <v>1089</v>
      </c>
      <c r="N704" s="96"/>
      <c r="O704" s="21" t="s">
        <v>45</v>
      </c>
      <c r="P704" s="21" t="s">
        <v>1089</v>
      </c>
      <c r="Q704" s="1"/>
    </row>
    <row r="705" spans="1:17" ht="12.95" customHeight="1" x14ac:dyDescent="0.25">
      <c r="A705" s="80" t="s">
        <v>828</v>
      </c>
      <c r="B705" s="80"/>
      <c r="C705" s="80"/>
      <c r="D705" s="80"/>
      <c r="E705" s="80"/>
      <c r="F705" s="7"/>
      <c r="G705" s="81" t="s">
        <v>1090</v>
      </c>
      <c r="H705" s="81"/>
      <c r="I705" s="81"/>
      <c r="J705" s="17" t="s">
        <v>257</v>
      </c>
      <c r="K705" s="81" t="s">
        <v>257</v>
      </c>
      <c r="L705" s="81"/>
      <c r="M705" s="81" t="s">
        <v>1091</v>
      </c>
      <c r="N705" s="81"/>
      <c r="O705" s="17" t="s">
        <v>45</v>
      </c>
      <c r="P705" s="17" t="s">
        <v>1091</v>
      </c>
      <c r="Q705" s="1"/>
    </row>
    <row r="706" spans="1:17" ht="12.95" customHeight="1" x14ac:dyDescent="0.25">
      <c r="A706" s="78" t="s">
        <v>842</v>
      </c>
      <c r="B706" s="78"/>
      <c r="C706" s="78"/>
      <c r="D706" s="78"/>
      <c r="E706" s="78"/>
      <c r="F706" s="8"/>
      <c r="G706" s="79" t="s">
        <v>1092</v>
      </c>
      <c r="H706" s="79"/>
      <c r="I706" s="79"/>
      <c r="J706" s="18" t="s">
        <v>1092</v>
      </c>
      <c r="K706" s="79" t="s">
        <v>1092</v>
      </c>
      <c r="L706" s="79"/>
      <c r="M706" s="79" t="s">
        <v>45</v>
      </c>
      <c r="N706" s="79"/>
      <c r="O706" s="18" t="s">
        <v>45</v>
      </c>
      <c r="P706" s="18" t="s">
        <v>45</v>
      </c>
      <c r="Q706" s="1"/>
    </row>
    <row r="707" spans="1:17" ht="15" customHeight="1" x14ac:dyDescent="0.25">
      <c r="A707" s="19" t="s">
        <v>46</v>
      </c>
      <c r="B707" s="76" t="s">
        <v>47</v>
      </c>
      <c r="C707" s="76"/>
      <c r="D707" s="76"/>
      <c r="E707" s="76"/>
      <c r="F707" s="9"/>
      <c r="G707" s="77" t="s">
        <v>1093</v>
      </c>
      <c r="H707" s="77"/>
      <c r="I707" s="77"/>
      <c r="J707" s="20" t="s">
        <v>1093</v>
      </c>
      <c r="K707" s="77" t="s">
        <v>1093</v>
      </c>
      <c r="L707" s="77"/>
      <c r="M707" s="77" t="s">
        <v>45</v>
      </c>
      <c r="N707" s="77"/>
      <c r="O707" s="20" t="s">
        <v>45</v>
      </c>
      <c r="P707" s="20" t="s">
        <v>45</v>
      </c>
      <c r="Q707" s="1"/>
    </row>
    <row r="708" spans="1:17" ht="15" customHeight="1" x14ac:dyDescent="0.25">
      <c r="A708" s="19" t="s">
        <v>73</v>
      </c>
      <c r="B708" s="76" t="s">
        <v>74</v>
      </c>
      <c r="C708" s="76"/>
      <c r="D708" s="76"/>
      <c r="E708" s="76"/>
      <c r="F708" s="9"/>
      <c r="G708" s="77" t="s">
        <v>1094</v>
      </c>
      <c r="H708" s="77"/>
      <c r="I708" s="77"/>
      <c r="J708" s="20" t="s">
        <v>1094</v>
      </c>
      <c r="K708" s="77" t="s">
        <v>1094</v>
      </c>
      <c r="L708" s="77"/>
      <c r="M708" s="77" t="s">
        <v>45</v>
      </c>
      <c r="N708" s="77"/>
      <c r="O708" s="20" t="s">
        <v>45</v>
      </c>
      <c r="P708" s="20" t="s">
        <v>45</v>
      </c>
      <c r="Q708" s="1"/>
    </row>
    <row r="709" spans="1:17" ht="12.95" customHeight="1" x14ac:dyDescent="0.25">
      <c r="A709" s="78" t="s">
        <v>893</v>
      </c>
      <c r="B709" s="78"/>
      <c r="C709" s="78"/>
      <c r="D709" s="78"/>
      <c r="E709" s="78"/>
      <c r="F709" s="8"/>
      <c r="G709" s="79" t="s">
        <v>93</v>
      </c>
      <c r="H709" s="79"/>
      <c r="I709" s="79"/>
      <c r="J709" s="18" t="s">
        <v>174</v>
      </c>
      <c r="K709" s="79" t="s">
        <v>174</v>
      </c>
      <c r="L709" s="79"/>
      <c r="M709" s="79" t="s">
        <v>174</v>
      </c>
      <c r="N709" s="79"/>
      <c r="O709" s="18" t="s">
        <v>174</v>
      </c>
      <c r="P709" s="18" t="s">
        <v>174</v>
      </c>
      <c r="Q709" s="1"/>
    </row>
    <row r="710" spans="1:17" ht="15" customHeight="1" x14ac:dyDescent="0.25">
      <c r="A710" s="19" t="s">
        <v>142</v>
      </c>
      <c r="B710" s="76" t="s">
        <v>143</v>
      </c>
      <c r="C710" s="76"/>
      <c r="D710" s="76"/>
      <c r="E710" s="76"/>
      <c r="F710" s="9"/>
      <c r="G710" s="77" t="s">
        <v>93</v>
      </c>
      <c r="H710" s="77"/>
      <c r="I710" s="77"/>
      <c r="J710" s="20" t="s">
        <v>174</v>
      </c>
      <c r="K710" s="77" t="s">
        <v>174</v>
      </c>
      <c r="L710" s="77"/>
      <c r="M710" s="77" t="s">
        <v>174</v>
      </c>
      <c r="N710" s="77"/>
      <c r="O710" s="20" t="s">
        <v>174</v>
      </c>
      <c r="P710" s="20" t="s">
        <v>174</v>
      </c>
      <c r="Q710" s="1"/>
    </row>
    <row r="711" spans="1:17" ht="12.95" customHeight="1" x14ac:dyDescent="0.25">
      <c r="A711" s="78" t="s">
        <v>851</v>
      </c>
      <c r="B711" s="78"/>
      <c r="C711" s="78"/>
      <c r="D711" s="78"/>
      <c r="E711" s="78"/>
      <c r="F711" s="8"/>
      <c r="G711" s="79" t="s">
        <v>704</v>
      </c>
      <c r="H711" s="79"/>
      <c r="I711" s="79"/>
      <c r="J711" s="18" t="s">
        <v>704</v>
      </c>
      <c r="K711" s="79" t="s">
        <v>704</v>
      </c>
      <c r="L711" s="79"/>
      <c r="M711" s="79" t="s">
        <v>45</v>
      </c>
      <c r="N711" s="79"/>
      <c r="O711" s="18" t="s">
        <v>45</v>
      </c>
      <c r="P711" s="18" t="s">
        <v>45</v>
      </c>
      <c r="Q711" s="1"/>
    </row>
    <row r="712" spans="1:17" ht="15" customHeight="1" x14ac:dyDescent="0.25">
      <c r="A712" s="19" t="s">
        <v>46</v>
      </c>
      <c r="B712" s="76" t="s">
        <v>47</v>
      </c>
      <c r="C712" s="76"/>
      <c r="D712" s="76"/>
      <c r="E712" s="76"/>
      <c r="F712" s="9"/>
      <c r="G712" s="77" t="s">
        <v>704</v>
      </c>
      <c r="H712" s="77"/>
      <c r="I712" s="77"/>
      <c r="J712" s="20" t="s">
        <v>704</v>
      </c>
      <c r="K712" s="77" t="s">
        <v>704</v>
      </c>
      <c r="L712" s="77"/>
      <c r="M712" s="77" t="s">
        <v>45</v>
      </c>
      <c r="N712" s="77"/>
      <c r="O712" s="20" t="s">
        <v>45</v>
      </c>
      <c r="P712" s="20" t="s">
        <v>45</v>
      </c>
      <c r="Q712" s="1"/>
    </row>
    <row r="713" spans="1:17" ht="12.95" customHeight="1" x14ac:dyDescent="0.25">
      <c r="A713" s="80" t="s">
        <v>662</v>
      </c>
      <c r="B713" s="80"/>
      <c r="C713" s="80"/>
      <c r="D713" s="80"/>
      <c r="E713" s="80"/>
      <c r="F713" s="7"/>
      <c r="G713" s="81" t="s">
        <v>1095</v>
      </c>
      <c r="H713" s="81"/>
      <c r="I713" s="81"/>
      <c r="J713" s="17" t="s">
        <v>854</v>
      </c>
      <c r="K713" s="81" t="s">
        <v>854</v>
      </c>
      <c r="L713" s="81"/>
      <c r="M713" s="81" t="s">
        <v>1096</v>
      </c>
      <c r="N713" s="81"/>
      <c r="O713" s="17" t="s">
        <v>45</v>
      </c>
      <c r="P713" s="17" t="s">
        <v>1096</v>
      </c>
      <c r="Q713" s="1"/>
    </row>
    <row r="714" spans="1:17" ht="12.95" customHeight="1" x14ac:dyDescent="0.25">
      <c r="A714" s="78" t="s">
        <v>669</v>
      </c>
      <c r="B714" s="78"/>
      <c r="C714" s="78"/>
      <c r="D714" s="78"/>
      <c r="E714" s="78"/>
      <c r="F714" s="8"/>
      <c r="G714" s="79" t="s">
        <v>909</v>
      </c>
      <c r="H714" s="79"/>
      <c r="I714" s="79"/>
      <c r="J714" s="18" t="s">
        <v>174</v>
      </c>
      <c r="K714" s="79" t="s">
        <v>174</v>
      </c>
      <c r="L714" s="79"/>
      <c r="M714" s="79" t="s">
        <v>174</v>
      </c>
      <c r="N714" s="79"/>
      <c r="O714" s="18" t="s">
        <v>174</v>
      </c>
      <c r="P714" s="18" t="s">
        <v>174</v>
      </c>
      <c r="Q714" s="1"/>
    </row>
    <row r="715" spans="1:17" ht="15" customHeight="1" x14ac:dyDescent="0.25">
      <c r="A715" s="19" t="s">
        <v>46</v>
      </c>
      <c r="B715" s="76" t="s">
        <v>47</v>
      </c>
      <c r="C715" s="76"/>
      <c r="D715" s="76"/>
      <c r="E715" s="76"/>
      <c r="F715" s="9"/>
      <c r="G715" s="77" t="s">
        <v>909</v>
      </c>
      <c r="H715" s="77"/>
      <c r="I715" s="77"/>
      <c r="J715" s="20" t="s">
        <v>174</v>
      </c>
      <c r="K715" s="77" t="s">
        <v>174</v>
      </c>
      <c r="L715" s="77"/>
      <c r="M715" s="77" t="s">
        <v>174</v>
      </c>
      <c r="N715" s="77"/>
      <c r="O715" s="20" t="s">
        <v>174</v>
      </c>
      <c r="P715" s="20" t="s">
        <v>174</v>
      </c>
      <c r="Q715" s="1"/>
    </row>
    <row r="716" spans="1:17" ht="12.95" customHeight="1" x14ac:dyDescent="0.25">
      <c r="A716" s="78" t="s">
        <v>856</v>
      </c>
      <c r="B716" s="78"/>
      <c r="C716" s="78"/>
      <c r="D716" s="78"/>
      <c r="E716" s="78"/>
      <c r="F716" s="8"/>
      <c r="G716" s="79" t="s">
        <v>1097</v>
      </c>
      <c r="H716" s="79"/>
      <c r="I716" s="79"/>
      <c r="J716" s="18" t="s">
        <v>1097</v>
      </c>
      <c r="K716" s="79" t="s">
        <v>1097</v>
      </c>
      <c r="L716" s="79"/>
      <c r="M716" s="79" t="s">
        <v>45</v>
      </c>
      <c r="N716" s="79"/>
      <c r="O716" s="18" t="s">
        <v>45</v>
      </c>
      <c r="P716" s="18" t="s">
        <v>45</v>
      </c>
      <c r="Q716" s="1"/>
    </row>
    <row r="717" spans="1:17" ht="15" customHeight="1" x14ac:dyDescent="0.25">
      <c r="A717" s="19" t="s">
        <v>117</v>
      </c>
      <c r="B717" s="76" t="s">
        <v>118</v>
      </c>
      <c r="C717" s="76"/>
      <c r="D717" s="76"/>
      <c r="E717" s="76"/>
      <c r="F717" s="9"/>
      <c r="G717" s="77" t="s">
        <v>1098</v>
      </c>
      <c r="H717" s="77"/>
      <c r="I717" s="77"/>
      <c r="J717" s="20" t="s">
        <v>1098</v>
      </c>
      <c r="K717" s="77" t="s">
        <v>1098</v>
      </c>
      <c r="L717" s="77"/>
      <c r="M717" s="77" t="s">
        <v>45</v>
      </c>
      <c r="N717" s="77"/>
      <c r="O717" s="20" t="s">
        <v>45</v>
      </c>
      <c r="P717" s="20" t="s">
        <v>45</v>
      </c>
      <c r="Q717" s="1"/>
    </row>
    <row r="718" spans="1:17" ht="15" customHeight="1" x14ac:dyDescent="0.25">
      <c r="A718" s="19" t="s">
        <v>46</v>
      </c>
      <c r="B718" s="76" t="s">
        <v>47</v>
      </c>
      <c r="C718" s="76"/>
      <c r="D718" s="76"/>
      <c r="E718" s="76"/>
      <c r="F718" s="9"/>
      <c r="G718" s="77" t="s">
        <v>1099</v>
      </c>
      <c r="H718" s="77"/>
      <c r="I718" s="77"/>
      <c r="J718" s="20" t="s">
        <v>1099</v>
      </c>
      <c r="K718" s="77" t="s">
        <v>1099</v>
      </c>
      <c r="L718" s="77"/>
      <c r="M718" s="77" t="s">
        <v>45</v>
      </c>
      <c r="N718" s="77"/>
      <c r="O718" s="20" t="s">
        <v>45</v>
      </c>
      <c r="P718" s="20" t="s">
        <v>45</v>
      </c>
      <c r="Q718" s="1"/>
    </row>
    <row r="719" spans="1:17" ht="12.95" customHeight="1" x14ac:dyDescent="0.25">
      <c r="A719" s="78" t="s">
        <v>672</v>
      </c>
      <c r="B719" s="78"/>
      <c r="C719" s="78"/>
      <c r="D719" s="78"/>
      <c r="E719" s="78"/>
      <c r="F719" s="8"/>
      <c r="G719" s="79" t="s">
        <v>1100</v>
      </c>
      <c r="H719" s="79"/>
      <c r="I719" s="79"/>
      <c r="J719" s="18" t="s">
        <v>518</v>
      </c>
      <c r="K719" s="79" t="s">
        <v>518</v>
      </c>
      <c r="L719" s="79"/>
      <c r="M719" s="79" t="s">
        <v>1101</v>
      </c>
      <c r="N719" s="79"/>
      <c r="O719" s="18" t="s">
        <v>45</v>
      </c>
      <c r="P719" s="18" t="s">
        <v>1101</v>
      </c>
      <c r="Q719" s="1"/>
    </row>
    <row r="720" spans="1:17" ht="15" customHeight="1" x14ac:dyDescent="0.25">
      <c r="A720" s="19" t="s">
        <v>46</v>
      </c>
      <c r="B720" s="76" t="s">
        <v>47</v>
      </c>
      <c r="C720" s="76"/>
      <c r="D720" s="76"/>
      <c r="E720" s="76"/>
      <c r="F720" s="9"/>
      <c r="G720" s="77" t="s">
        <v>1100</v>
      </c>
      <c r="H720" s="77"/>
      <c r="I720" s="77"/>
      <c r="J720" s="20" t="s">
        <v>518</v>
      </c>
      <c r="K720" s="77" t="s">
        <v>518</v>
      </c>
      <c r="L720" s="77"/>
      <c r="M720" s="77" t="s">
        <v>1101</v>
      </c>
      <c r="N720" s="77"/>
      <c r="O720" s="20" t="s">
        <v>45</v>
      </c>
      <c r="P720" s="20" t="s">
        <v>1101</v>
      </c>
      <c r="Q720" s="1"/>
    </row>
    <row r="721" spans="1:17" ht="12.95" customHeight="1" x14ac:dyDescent="0.25">
      <c r="A721" s="78" t="s">
        <v>673</v>
      </c>
      <c r="B721" s="78"/>
      <c r="C721" s="78"/>
      <c r="D721" s="78"/>
      <c r="E721" s="78"/>
      <c r="F721" s="8"/>
      <c r="G721" s="79" t="s">
        <v>1070</v>
      </c>
      <c r="H721" s="79"/>
      <c r="I721" s="79"/>
      <c r="J721" s="18" t="s">
        <v>909</v>
      </c>
      <c r="K721" s="79" t="s">
        <v>909</v>
      </c>
      <c r="L721" s="79"/>
      <c r="M721" s="79" t="s">
        <v>1102</v>
      </c>
      <c r="N721" s="79"/>
      <c r="O721" s="18" t="s">
        <v>45</v>
      </c>
      <c r="P721" s="18" t="s">
        <v>1102</v>
      </c>
      <c r="Q721" s="1"/>
    </row>
    <row r="722" spans="1:17" ht="15" customHeight="1" x14ac:dyDescent="0.25">
      <c r="A722" s="19" t="s">
        <v>46</v>
      </c>
      <c r="B722" s="76" t="s">
        <v>47</v>
      </c>
      <c r="C722" s="76"/>
      <c r="D722" s="76"/>
      <c r="E722" s="76"/>
      <c r="F722" s="9"/>
      <c r="G722" s="77" t="s">
        <v>144</v>
      </c>
      <c r="H722" s="77"/>
      <c r="I722" s="77"/>
      <c r="J722" s="20" t="s">
        <v>1103</v>
      </c>
      <c r="K722" s="77" t="s">
        <v>1103</v>
      </c>
      <c r="L722" s="77"/>
      <c r="M722" s="77" t="s">
        <v>1104</v>
      </c>
      <c r="N722" s="77"/>
      <c r="O722" s="20" t="s">
        <v>45</v>
      </c>
      <c r="P722" s="20" t="s">
        <v>1104</v>
      </c>
      <c r="Q722" s="1"/>
    </row>
    <row r="723" spans="1:17" ht="15" customHeight="1" x14ac:dyDescent="0.25">
      <c r="A723" s="19" t="s">
        <v>73</v>
      </c>
      <c r="B723" s="76" t="s">
        <v>74</v>
      </c>
      <c r="C723" s="76"/>
      <c r="D723" s="76"/>
      <c r="E723" s="76"/>
      <c r="F723" s="9"/>
      <c r="G723" s="77" t="s">
        <v>1105</v>
      </c>
      <c r="H723" s="77"/>
      <c r="I723" s="77"/>
      <c r="J723" s="20" t="s">
        <v>1105</v>
      </c>
      <c r="K723" s="77" t="s">
        <v>1105</v>
      </c>
      <c r="L723" s="77"/>
      <c r="M723" s="77" t="s">
        <v>45</v>
      </c>
      <c r="N723" s="77"/>
      <c r="O723" s="20" t="s">
        <v>45</v>
      </c>
      <c r="P723" s="20" t="s">
        <v>45</v>
      </c>
      <c r="Q723" s="1"/>
    </row>
    <row r="724" spans="1:17" ht="12.95" customHeight="1" x14ac:dyDescent="0.25">
      <c r="A724" s="80" t="s">
        <v>862</v>
      </c>
      <c r="B724" s="80"/>
      <c r="C724" s="80"/>
      <c r="D724" s="80"/>
      <c r="E724" s="80"/>
      <c r="F724" s="7"/>
      <c r="G724" s="81" t="s">
        <v>1106</v>
      </c>
      <c r="H724" s="81"/>
      <c r="I724" s="81"/>
      <c r="J724" s="17" t="s">
        <v>1107</v>
      </c>
      <c r="K724" s="81" t="s">
        <v>1107</v>
      </c>
      <c r="L724" s="81"/>
      <c r="M724" s="81" t="s">
        <v>1108</v>
      </c>
      <c r="N724" s="81"/>
      <c r="O724" s="17" t="s">
        <v>45</v>
      </c>
      <c r="P724" s="17" t="s">
        <v>1108</v>
      </c>
      <c r="Q724" s="1"/>
    </row>
    <row r="725" spans="1:17" ht="12.95" customHeight="1" x14ac:dyDescent="0.25">
      <c r="A725" s="78" t="s">
        <v>864</v>
      </c>
      <c r="B725" s="78"/>
      <c r="C725" s="78"/>
      <c r="D725" s="78"/>
      <c r="E725" s="78"/>
      <c r="F725" s="8"/>
      <c r="G725" s="79" t="s">
        <v>1109</v>
      </c>
      <c r="H725" s="79"/>
      <c r="I725" s="79"/>
      <c r="J725" s="18" t="s">
        <v>1110</v>
      </c>
      <c r="K725" s="79" t="s">
        <v>1110</v>
      </c>
      <c r="L725" s="79"/>
      <c r="M725" s="79" t="s">
        <v>1111</v>
      </c>
      <c r="N725" s="79"/>
      <c r="O725" s="18" t="s">
        <v>45</v>
      </c>
      <c r="P725" s="18" t="s">
        <v>1111</v>
      </c>
      <c r="Q725" s="1"/>
    </row>
    <row r="726" spans="1:17" ht="15" customHeight="1" x14ac:dyDescent="0.25">
      <c r="A726" s="19" t="s">
        <v>117</v>
      </c>
      <c r="B726" s="76" t="s">
        <v>118</v>
      </c>
      <c r="C726" s="76"/>
      <c r="D726" s="76"/>
      <c r="E726" s="76"/>
      <c r="F726" s="9"/>
      <c r="G726" s="77" t="s">
        <v>1112</v>
      </c>
      <c r="H726" s="77"/>
      <c r="I726" s="77"/>
      <c r="J726" s="20" t="s">
        <v>1112</v>
      </c>
      <c r="K726" s="77" t="s">
        <v>1112</v>
      </c>
      <c r="L726" s="77"/>
      <c r="M726" s="77" t="s">
        <v>45</v>
      </c>
      <c r="N726" s="77"/>
      <c r="O726" s="20" t="s">
        <v>45</v>
      </c>
      <c r="P726" s="20" t="s">
        <v>45</v>
      </c>
      <c r="Q726" s="1"/>
    </row>
    <row r="727" spans="1:17" ht="15" customHeight="1" x14ac:dyDescent="0.25">
      <c r="A727" s="19" t="s">
        <v>46</v>
      </c>
      <c r="B727" s="76" t="s">
        <v>47</v>
      </c>
      <c r="C727" s="76"/>
      <c r="D727" s="76"/>
      <c r="E727" s="76"/>
      <c r="F727" s="9"/>
      <c r="G727" s="77" t="s">
        <v>1113</v>
      </c>
      <c r="H727" s="77"/>
      <c r="I727" s="77"/>
      <c r="J727" s="20" t="s">
        <v>1114</v>
      </c>
      <c r="K727" s="77" t="s">
        <v>1114</v>
      </c>
      <c r="L727" s="77"/>
      <c r="M727" s="77" t="s">
        <v>667</v>
      </c>
      <c r="N727" s="77"/>
      <c r="O727" s="20" t="s">
        <v>45</v>
      </c>
      <c r="P727" s="20" t="s">
        <v>667</v>
      </c>
      <c r="Q727" s="1"/>
    </row>
    <row r="728" spans="1:17" ht="15" customHeight="1" x14ac:dyDescent="0.25">
      <c r="A728" s="19" t="s">
        <v>80</v>
      </c>
      <c r="B728" s="76" t="s">
        <v>81</v>
      </c>
      <c r="C728" s="76"/>
      <c r="D728" s="76"/>
      <c r="E728" s="76"/>
      <c r="F728" s="9"/>
      <c r="G728" s="77" t="s">
        <v>868</v>
      </c>
      <c r="H728" s="77"/>
      <c r="I728" s="77"/>
      <c r="J728" s="20" t="s">
        <v>868</v>
      </c>
      <c r="K728" s="77" t="s">
        <v>868</v>
      </c>
      <c r="L728" s="77"/>
      <c r="M728" s="77" t="s">
        <v>45</v>
      </c>
      <c r="N728" s="77"/>
      <c r="O728" s="20" t="s">
        <v>45</v>
      </c>
      <c r="P728" s="20" t="s">
        <v>45</v>
      </c>
      <c r="Q728" s="1"/>
    </row>
    <row r="729" spans="1:17" ht="15" customHeight="1" x14ac:dyDescent="0.25">
      <c r="A729" s="19" t="s">
        <v>73</v>
      </c>
      <c r="B729" s="76" t="s">
        <v>74</v>
      </c>
      <c r="C729" s="76"/>
      <c r="D729" s="76"/>
      <c r="E729" s="76"/>
      <c r="F729" s="9"/>
      <c r="G729" s="77" t="s">
        <v>973</v>
      </c>
      <c r="H729" s="77"/>
      <c r="I729" s="77"/>
      <c r="J729" s="20" t="s">
        <v>973</v>
      </c>
      <c r="K729" s="77" t="s">
        <v>973</v>
      </c>
      <c r="L729" s="77"/>
      <c r="M729" s="77" t="s">
        <v>45</v>
      </c>
      <c r="N729" s="77"/>
      <c r="O729" s="20" t="s">
        <v>45</v>
      </c>
      <c r="P729" s="20" t="s">
        <v>45</v>
      </c>
      <c r="Q729" s="1"/>
    </row>
    <row r="730" spans="1:17" ht="12.95" customHeight="1" x14ac:dyDescent="0.25">
      <c r="A730" s="78" t="s">
        <v>870</v>
      </c>
      <c r="B730" s="78"/>
      <c r="C730" s="78"/>
      <c r="D730" s="78"/>
      <c r="E730" s="78"/>
      <c r="F730" s="8"/>
      <c r="G730" s="79" t="s">
        <v>1115</v>
      </c>
      <c r="H730" s="79"/>
      <c r="I730" s="79"/>
      <c r="J730" s="18" t="s">
        <v>1115</v>
      </c>
      <c r="K730" s="79" t="s">
        <v>1115</v>
      </c>
      <c r="L730" s="79"/>
      <c r="M730" s="79" t="s">
        <v>45</v>
      </c>
      <c r="N730" s="79"/>
      <c r="O730" s="18" t="s">
        <v>45</v>
      </c>
      <c r="P730" s="18" t="s">
        <v>45</v>
      </c>
      <c r="Q730" s="1"/>
    </row>
    <row r="731" spans="1:17" ht="15" customHeight="1" x14ac:dyDescent="0.25">
      <c r="A731" s="19" t="s">
        <v>117</v>
      </c>
      <c r="B731" s="76" t="s">
        <v>118</v>
      </c>
      <c r="C731" s="76"/>
      <c r="D731" s="76"/>
      <c r="E731" s="76"/>
      <c r="F731" s="9"/>
      <c r="G731" s="77" t="s">
        <v>1116</v>
      </c>
      <c r="H731" s="77"/>
      <c r="I731" s="77"/>
      <c r="J731" s="20" t="s">
        <v>1116</v>
      </c>
      <c r="K731" s="77" t="s">
        <v>1116</v>
      </c>
      <c r="L731" s="77"/>
      <c r="M731" s="77" t="s">
        <v>45</v>
      </c>
      <c r="N731" s="77"/>
      <c r="O731" s="20" t="s">
        <v>45</v>
      </c>
      <c r="P731" s="20" t="s">
        <v>45</v>
      </c>
      <c r="Q731" s="1"/>
    </row>
    <row r="732" spans="1:17" ht="15" customHeight="1" x14ac:dyDescent="0.25">
      <c r="A732" s="19" t="s">
        <v>46</v>
      </c>
      <c r="B732" s="76" t="s">
        <v>47</v>
      </c>
      <c r="C732" s="76"/>
      <c r="D732" s="76"/>
      <c r="E732" s="76"/>
      <c r="F732" s="9"/>
      <c r="G732" s="77" t="s">
        <v>1117</v>
      </c>
      <c r="H732" s="77"/>
      <c r="I732" s="77"/>
      <c r="J732" s="20" t="s">
        <v>1117</v>
      </c>
      <c r="K732" s="77" t="s">
        <v>1117</v>
      </c>
      <c r="L732" s="77"/>
      <c r="M732" s="77" t="s">
        <v>45</v>
      </c>
      <c r="N732" s="77"/>
      <c r="O732" s="20" t="s">
        <v>45</v>
      </c>
      <c r="P732" s="20" t="s">
        <v>45</v>
      </c>
      <c r="Q732" s="1"/>
    </row>
    <row r="733" spans="1:17" ht="12.95" customHeight="1" x14ac:dyDescent="0.25">
      <c r="A733" s="78" t="s">
        <v>950</v>
      </c>
      <c r="B733" s="78"/>
      <c r="C733" s="78"/>
      <c r="D733" s="78"/>
      <c r="E733" s="78"/>
      <c r="F733" s="8"/>
      <c r="G733" s="79" t="s">
        <v>58</v>
      </c>
      <c r="H733" s="79"/>
      <c r="I733" s="79"/>
      <c r="J733" s="18" t="s">
        <v>58</v>
      </c>
      <c r="K733" s="79" t="s">
        <v>58</v>
      </c>
      <c r="L733" s="79"/>
      <c r="M733" s="79" t="s">
        <v>45</v>
      </c>
      <c r="N733" s="79"/>
      <c r="O733" s="18" t="s">
        <v>45</v>
      </c>
      <c r="P733" s="18" t="s">
        <v>45</v>
      </c>
      <c r="Q733" s="1"/>
    </row>
    <row r="734" spans="1:17" ht="15" customHeight="1" x14ac:dyDescent="0.25">
      <c r="A734" s="19" t="s">
        <v>46</v>
      </c>
      <c r="B734" s="76" t="s">
        <v>47</v>
      </c>
      <c r="C734" s="76"/>
      <c r="D734" s="76"/>
      <c r="E734" s="76"/>
      <c r="F734" s="9"/>
      <c r="G734" s="77" t="s">
        <v>58</v>
      </c>
      <c r="H734" s="77"/>
      <c r="I734" s="77"/>
      <c r="J734" s="20" t="s">
        <v>58</v>
      </c>
      <c r="K734" s="77" t="s">
        <v>58</v>
      </c>
      <c r="L734" s="77"/>
      <c r="M734" s="77" t="s">
        <v>45</v>
      </c>
      <c r="N734" s="77"/>
      <c r="O734" s="20" t="s">
        <v>45</v>
      </c>
      <c r="P734" s="20" t="s">
        <v>45</v>
      </c>
      <c r="Q734" s="1"/>
    </row>
    <row r="735" spans="1:17" ht="12.95" customHeight="1" x14ac:dyDescent="0.25">
      <c r="A735" s="78" t="s">
        <v>1034</v>
      </c>
      <c r="B735" s="78"/>
      <c r="C735" s="78"/>
      <c r="D735" s="78"/>
      <c r="E735" s="78"/>
      <c r="F735" s="8"/>
      <c r="G735" s="79" t="s">
        <v>1118</v>
      </c>
      <c r="H735" s="79"/>
      <c r="I735" s="79"/>
      <c r="J735" s="18" t="s">
        <v>1118</v>
      </c>
      <c r="K735" s="79" t="s">
        <v>1118</v>
      </c>
      <c r="L735" s="79"/>
      <c r="M735" s="79" t="s">
        <v>45</v>
      </c>
      <c r="N735" s="79"/>
      <c r="O735" s="18" t="s">
        <v>45</v>
      </c>
      <c r="P735" s="18" t="s">
        <v>45</v>
      </c>
      <c r="Q735" s="1"/>
    </row>
    <row r="736" spans="1:17" ht="15" customHeight="1" x14ac:dyDescent="0.25">
      <c r="A736" s="19" t="s">
        <v>46</v>
      </c>
      <c r="B736" s="76" t="s">
        <v>47</v>
      </c>
      <c r="C736" s="76"/>
      <c r="D736" s="76"/>
      <c r="E736" s="76"/>
      <c r="F736" s="9"/>
      <c r="G736" s="77" t="s">
        <v>1118</v>
      </c>
      <c r="H736" s="77"/>
      <c r="I736" s="77"/>
      <c r="J736" s="20" t="s">
        <v>1118</v>
      </c>
      <c r="K736" s="77" t="s">
        <v>1118</v>
      </c>
      <c r="L736" s="77"/>
      <c r="M736" s="77" t="s">
        <v>45</v>
      </c>
      <c r="N736" s="77"/>
      <c r="O736" s="20" t="s">
        <v>45</v>
      </c>
      <c r="P736" s="20" t="s">
        <v>45</v>
      </c>
      <c r="Q736" s="1"/>
    </row>
    <row r="737" spans="1:17" ht="12.95" customHeight="1" x14ac:dyDescent="0.25">
      <c r="A737" s="78" t="s">
        <v>1079</v>
      </c>
      <c r="B737" s="78"/>
      <c r="C737" s="78"/>
      <c r="D737" s="78"/>
      <c r="E737" s="78"/>
      <c r="F737" s="8"/>
      <c r="G737" s="79" t="s">
        <v>990</v>
      </c>
      <c r="H737" s="79"/>
      <c r="I737" s="79"/>
      <c r="J737" s="18" t="s">
        <v>990</v>
      </c>
      <c r="K737" s="79" t="s">
        <v>990</v>
      </c>
      <c r="L737" s="79"/>
      <c r="M737" s="79" t="s">
        <v>45</v>
      </c>
      <c r="N737" s="79"/>
      <c r="O737" s="18" t="s">
        <v>45</v>
      </c>
      <c r="P737" s="18" t="s">
        <v>45</v>
      </c>
      <c r="Q737" s="1"/>
    </row>
    <row r="738" spans="1:17" ht="15" customHeight="1" x14ac:dyDescent="0.25">
      <c r="A738" s="19" t="s">
        <v>46</v>
      </c>
      <c r="B738" s="76" t="s">
        <v>47</v>
      </c>
      <c r="C738" s="76"/>
      <c r="D738" s="76"/>
      <c r="E738" s="76"/>
      <c r="F738" s="9"/>
      <c r="G738" s="77" t="s">
        <v>990</v>
      </c>
      <c r="H738" s="77"/>
      <c r="I738" s="77"/>
      <c r="J738" s="20" t="s">
        <v>990</v>
      </c>
      <c r="K738" s="77" t="s">
        <v>990</v>
      </c>
      <c r="L738" s="77"/>
      <c r="M738" s="77" t="s">
        <v>45</v>
      </c>
      <c r="N738" s="77"/>
      <c r="O738" s="20" t="s">
        <v>45</v>
      </c>
      <c r="P738" s="20" t="s">
        <v>45</v>
      </c>
      <c r="Q738" s="1"/>
    </row>
    <row r="739" spans="1:17" ht="12.95" customHeight="1" x14ac:dyDescent="0.25">
      <c r="A739" s="78" t="s">
        <v>874</v>
      </c>
      <c r="B739" s="78"/>
      <c r="C739" s="78"/>
      <c r="D739" s="78"/>
      <c r="E739" s="78"/>
      <c r="F739" s="8"/>
      <c r="G739" s="79" t="s">
        <v>1119</v>
      </c>
      <c r="H739" s="79"/>
      <c r="I739" s="79"/>
      <c r="J739" s="18" t="s">
        <v>1120</v>
      </c>
      <c r="K739" s="79" t="s">
        <v>1120</v>
      </c>
      <c r="L739" s="79"/>
      <c r="M739" s="79" t="s">
        <v>1121</v>
      </c>
      <c r="N739" s="79"/>
      <c r="O739" s="18" t="s">
        <v>45</v>
      </c>
      <c r="P739" s="18" t="s">
        <v>1121</v>
      </c>
      <c r="Q739" s="1"/>
    </row>
    <row r="740" spans="1:17" ht="15" customHeight="1" x14ac:dyDescent="0.25">
      <c r="A740" s="19" t="s">
        <v>46</v>
      </c>
      <c r="B740" s="76" t="s">
        <v>47</v>
      </c>
      <c r="C740" s="76"/>
      <c r="D740" s="76"/>
      <c r="E740" s="76"/>
      <c r="F740" s="9"/>
      <c r="G740" s="77" t="s">
        <v>277</v>
      </c>
      <c r="H740" s="77"/>
      <c r="I740" s="77"/>
      <c r="J740" s="20" t="s">
        <v>174</v>
      </c>
      <c r="K740" s="77" t="s">
        <v>174</v>
      </c>
      <c r="L740" s="77"/>
      <c r="M740" s="77" t="s">
        <v>174</v>
      </c>
      <c r="N740" s="77"/>
      <c r="O740" s="20" t="s">
        <v>174</v>
      </c>
      <c r="P740" s="20" t="s">
        <v>174</v>
      </c>
      <c r="Q740" s="1"/>
    </row>
    <row r="741" spans="1:17" ht="15" customHeight="1" x14ac:dyDescent="0.25">
      <c r="A741" s="19" t="s">
        <v>73</v>
      </c>
      <c r="B741" s="76" t="s">
        <v>74</v>
      </c>
      <c r="C741" s="76"/>
      <c r="D741" s="76"/>
      <c r="E741" s="76"/>
      <c r="F741" s="9"/>
      <c r="G741" s="77" t="s">
        <v>1122</v>
      </c>
      <c r="H741" s="77"/>
      <c r="I741" s="77"/>
      <c r="J741" s="20" t="s">
        <v>1120</v>
      </c>
      <c r="K741" s="77" t="s">
        <v>1120</v>
      </c>
      <c r="L741" s="77"/>
      <c r="M741" s="77" t="s">
        <v>1123</v>
      </c>
      <c r="N741" s="77"/>
      <c r="O741" s="20" t="s">
        <v>45</v>
      </c>
      <c r="P741" s="20" t="s">
        <v>1123</v>
      </c>
      <c r="Q741" s="1"/>
    </row>
    <row r="742" spans="1:17" ht="12.95" customHeight="1" x14ac:dyDescent="0.25">
      <c r="A742" s="78" t="s">
        <v>1124</v>
      </c>
      <c r="B742" s="78"/>
      <c r="C742" s="78"/>
      <c r="D742" s="78"/>
      <c r="E742" s="78"/>
      <c r="F742" s="8"/>
      <c r="G742" s="79" t="s">
        <v>1125</v>
      </c>
      <c r="H742" s="79"/>
      <c r="I742" s="79"/>
      <c r="J742" s="18" t="s">
        <v>174</v>
      </c>
      <c r="K742" s="79" t="s">
        <v>174</v>
      </c>
      <c r="L742" s="79"/>
      <c r="M742" s="79" t="s">
        <v>174</v>
      </c>
      <c r="N742" s="79"/>
      <c r="O742" s="18" t="s">
        <v>174</v>
      </c>
      <c r="P742" s="18" t="s">
        <v>174</v>
      </c>
      <c r="Q742" s="1"/>
    </row>
    <row r="743" spans="1:17" ht="15" customHeight="1" x14ac:dyDescent="0.25">
      <c r="A743" s="19" t="s">
        <v>46</v>
      </c>
      <c r="B743" s="76" t="s">
        <v>47</v>
      </c>
      <c r="C743" s="76"/>
      <c r="D743" s="76"/>
      <c r="E743" s="76"/>
      <c r="F743" s="9"/>
      <c r="G743" s="77" t="s">
        <v>292</v>
      </c>
      <c r="H743" s="77"/>
      <c r="I743" s="77"/>
      <c r="J743" s="20" t="s">
        <v>174</v>
      </c>
      <c r="K743" s="77" t="s">
        <v>174</v>
      </c>
      <c r="L743" s="77"/>
      <c r="M743" s="77" t="s">
        <v>174</v>
      </c>
      <c r="N743" s="77"/>
      <c r="O743" s="20" t="s">
        <v>174</v>
      </c>
      <c r="P743" s="20" t="s">
        <v>174</v>
      </c>
      <c r="Q743" s="1"/>
    </row>
    <row r="744" spans="1:17" ht="15" customHeight="1" x14ac:dyDescent="0.25">
      <c r="A744" s="19" t="s">
        <v>142</v>
      </c>
      <c r="B744" s="76" t="s">
        <v>143</v>
      </c>
      <c r="C744" s="76"/>
      <c r="D744" s="76"/>
      <c r="E744" s="76"/>
      <c r="F744" s="9"/>
      <c r="G744" s="77" t="s">
        <v>1126</v>
      </c>
      <c r="H744" s="77"/>
      <c r="I744" s="77"/>
      <c r="J744" s="20" t="s">
        <v>174</v>
      </c>
      <c r="K744" s="77" t="s">
        <v>174</v>
      </c>
      <c r="L744" s="77"/>
      <c r="M744" s="77" t="s">
        <v>174</v>
      </c>
      <c r="N744" s="77"/>
      <c r="O744" s="20" t="s">
        <v>174</v>
      </c>
      <c r="P744" s="20" t="s">
        <v>174</v>
      </c>
      <c r="Q744" s="1"/>
    </row>
    <row r="745" spans="1:17" ht="12.95" customHeight="1" x14ac:dyDescent="0.25">
      <c r="A745" s="78" t="s">
        <v>1127</v>
      </c>
      <c r="B745" s="78"/>
      <c r="C745" s="78"/>
      <c r="D745" s="78"/>
      <c r="E745" s="78"/>
      <c r="F745" s="8"/>
      <c r="G745" s="79" t="s">
        <v>943</v>
      </c>
      <c r="H745" s="79"/>
      <c r="I745" s="79"/>
      <c r="J745" s="18" t="s">
        <v>943</v>
      </c>
      <c r="K745" s="79" t="s">
        <v>943</v>
      </c>
      <c r="L745" s="79"/>
      <c r="M745" s="79" t="s">
        <v>45</v>
      </c>
      <c r="N745" s="79"/>
      <c r="O745" s="18" t="s">
        <v>45</v>
      </c>
      <c r="P745" s="18" t="s">
        <v>45</v>
      </c>
      <c r="Q745" s="1"/>
    </row>
    <row r="746" spans="1:17" ht="15" customHeight="1" x14ac:dyDescent="0.25">
      <c r="A746" s="19" t="s">
        <v>46</v>
      </c>
      <c r="B746" s="76" t="s">
        <v>47</v>
      </c>
      <c r="C746" s="76"/>
      <c r="D746" s="76"/>
      <c r="E746" s="76"/>
      <c r="F746" s="9"/>
      <c r="G746" s="77" t="s">
        <v>943</v>
      </c>
      <c r="H746" s="77"/>
      <c r="I746" s="77"/>
      <c r="J746" s="20" t="s">
        <v>943</v>
      </c>
      <c r="K746" s="77" t="s">
        <v>943</v>
      </c>
      <c r="L746" s="77"/>
      <c r="M746" s="77" t="s">
        <v>45</v>
      </c>
      <c r="N746" s="77"/>
      <c r="O746" s="20" t="s">
        <v>45</v>
      </c>
      <c r="P746" s="20" t="s">
        <v>45</v>
      </c>
      <c r="Q746" s="1"/>
    </row>
    <row r="747" spans="1:17" ht="12.95" customHeight="1" x14ac:dyDescent="0.25">
      <c r="A747" s="78" t="s">
        <v>875</v>
      </c>
      <c r="B747" s="78"/>
      <c r="C747" s="78"/>
      <c r="D747" s="78"/>
      <c r="E747" s="78"/>
      <c r="F747" s="8"/>
      <c r="G747" s="79" t="s">
        <v>1128</v>
      </c>
      <c r="H747" s="79"/>
      <c r="I747" s="79"/>
      <c r="J747" s="18" t="s">
        <v>1128</v>
      </c>
      <c r="K747" s="79" t="s">
        <v>1128</v>
      </c>
      <c r="L747" s="79"/>
      <c r="M747" s="79" t="s">
        <v>45</v>
      </c>
      <c r="N747" s="79"/>
      <c r="O747" s="18" t="s">
        <v>45</v>
      </c>
      <c r="P747" s="18" t="s">
        <v>45</v>
      </c>
      <c r="Q747" s="1"/>
    </row>
    <row r="748" spans="1:17" ht="15" customHeight="1" x14ac:dyDescent="0.25">
      <c r="A748" s="19" t="s">
        <v>117</v>
      </c>
      <c r="B748" s="76" t="s">
        <v>118</v>
      </c>
      <c r="C748" s="76"/>
      <c r="D748" s="76"/>
      <c r="E748" s="76"/>
      <c r="F748" s="9"/>
      <c r="G748" s="77" t="s">
        <v>956</v>
      </c>
      <c r="H748" s="77"/>
      <c r="I748" s="77"/>
      <c r="J748" s="20" t="s">
        <v>956</v>
      </c>
      <c r="K748" s="77" t="s">
        <v>956</v>
      </c>
      <c r="L748" s="77"/>
      <c r="M748" s="77" t="s">
        <v>45</v>
      </c>
      <c r="N748" s="77"/>
      <c r="O748" s="20" t="s">
        <v>45</v>
      </c>
      <c r="P748" s="20" t="s">
        <v>45</v>
      </c>
      <c r="Q748" s="1"/>
    </row>
    <row r="749" spans="1:17" ht="15.75" customHeight="1" x14ac:dyDescent="0.25">
      <c r="A749" s="19" t="s">
        <v>46</v>
      </c>
      <c r="B749" s="76" t="s">
        <v>47</v>
      </c>
      <c r="C749" s="76"/>
      <c r="D749" s="76"/>
      <c r="E749" s="76"/>
      <c r="F749" s="9"/>
      <c r="G749" s="77" t="s">
        <v>1129</v>
      </c>
      <c r="H749" s="77"/>
      <c r="I749" s="77"/>
      <c r="J749" s="20" t="s">
        <v>1129</v>
      </c>
      <c r="K749" s="77" t="s">
        <v>1129</v>
      </c>
      <c r="L749" s="77"/>
      <c r="M749" s="77" t="s">
        <v>45</v>
      </c>
      <c r="N749" s="77"/>
      <c r="O749" s="20" t="s">
        <v>45</v>
      </c>
      <c r="P749" s="20" t="s">
        <v>45</v>
      </c>
      <c r="Q749" s="1"/>
    </row>
    <row r="750" spans="1:17" x14ac:dyDescent="0.25">
      <c r="A750" s="78" t="s">
        <v>879</v>
      </c>
      <c r="B750" s="78"/>
      <c r="C750" s="78"/>
      <c r="D750" s="78"/>
      <c r="E750" s="78"/>
      <c r="F750" s="8"/>
      <c r="G750" s="79" t="s">
        <v>854</v>
      </c>
      <c r="H750" s="79"/>
      <c r="I750" s="79"/>
      <c r="J750" s="18" t="s">
        <v>854</v>
      </c>
      <c r="K750" s="79" t="s">
        <v>854</v>
      </c>
      <c r="L750" s="79"/>
      <c r="M750" s="79" t="s">
        <v>45</v>
      </c>
      <c r="N750" s="79"/>
      <c r="O750" s="18" t="s">
        <v>45</v>
      </c>
      <c r="P750" s="18" t="s">
        <v>45</v>
      </c>
      <c r="Q750" s="1"/>
    </row>
    <row r="751" spans="1:17" x14ac:dyDescent="0.25">
      <c r="A751" s="19" t="s">
        <v>46</v>
      </c>
      <c r="B751" s="76" t="s">
        <v>47</v>
      </c>
      <c r="C751" s="76"/>
      <c r="D751" s="76"/>
      <c r="E751" s="76"/>
      <c r="F751" s="9"/>
      <c r="G751" s="77" t="s">
        <v>854</v>
      </c>
      <c r="H751" s="77"/>
      <c r="I751" s="77"/>
      <c r="J751" s="20" t="s">
        <v>854</v>
      </c>
      <c r="K751" s="77" t="s">
        <v>854</v>
      </c>
      <c r="L751" s="77"/>
      <c r="M751" s="77" t="s">
        <v>45</v>
      </c>
      <c r="N751" s="77"/>
      <c r="O751" s="20" t="s">
        <v>45</v>
      </c>
      <c r="P751" s="20" t="s">
        <v>45</v>
      </c>
      <c r="Q751" s="1"/>
    </row>
    <row r="752" spans="1:17" x14ac:dyDescent="0.25">
      <c r="A752" s="78" t="s">
        <v>880</v>
      </c>
      <c r="B752" s="78"/>
      <c r="C752" s="78"/>
      <c r="D752" s="78"/>
      <c r="E752" s="78"/>
      <c r="F752" s="8"/>
      <c r="G752" s="79" t="s">
        <v>1130</v>
      </c>
      <c r="H752" s="79"/>
      <c r="I752" s="79"/>
      <c r="J752" s="18" t="s">
        <v>1130</v>
      </c>
      <c r="K752" s="79" t="s">
        <v>1130</v>
      </c>
      <c r="L752" s="79"/>
      <c r="M752" s="79" t="s">
        <v>45</v>
      </c>
      <c r="N752" s="79"/>
      <c r="O752" s="18" t="s">
        <v>45</v>
      </c>
      <c r="P752" s="18" t="s">
        <v>45</v>
      </c>
      <c r="Q752" s="1"/>
    </row>
    <row r="753" spans="1:17" x14ac:dyDescent="0.25">
      <c r="A753" s="19" t="s">
        <v>46</v>
      </c>
      <c r="B753" s="76" t="s">
        <v>47</v>
      </c>
      <c r="C753" s="76"/>
      <c r="D753" s="76"/>
      <c r="E753" s="76"/>
      <c r="F753" s="9"/>
      <c r="G753" s="77" t="s">
        <v>1130</v>
      </c>
      <c r="H753" s="77"/>
      <c r="I753" s="77"/>
      <c r="J753" s="20" t="s">
        <v>1130</v>
      </c>
      <c r="K753" s="77" t="s">
        <v>1130</v>
      </c>
      <c r="L753" s="77"/>
      <c r="M753" s="77" t="s">
        <v>45</v>
      </c>
      <c r="N753" s="77"/>
      <c r="O753" s="20" t="s">
        <v>45</v>
      </c>
      <c r="P753" s="20" t="s">
        <v>45</v>
      </c>
      <c r="Q753" s="1"/>
    </row>
    <row r="754" spans="1:17" x14ac:dyDescent="0.25">
      <c r="A754" s="95" t="s">
        <v>1131</v>
      </c>
      <c r="B754" s="95"/>
      <c r="C754" s="95"/>
      <c r="D754" s="95"/>
      <c r="E754" s="95"/>
      <c r="F754" s="10"/>
      <c r="G754" s="96" t="s">
        <v>1132</v>
      </c>
      <c r="H754" s="96"/>
      <c r="I754" s="96"/>
      <c r="J754" s="21" t="s">
        <v>1133</v>
      </c>
      <c r="K754" s="96" t="s">
        <v>1133</v>
      </c>
      <c r="L754" s="96"/>
      <c r="M754" s="96" t="s">
        <v>1134</v>
      </c>
      <c r="N754" s="96"/>
      <c r="O754" s="21" t="s">
        <v>45</v>
      </c>
      <c r="P754" s="21" t="s">
        <v>1134</v>
      </c>
      <c r="Q754" s="1"/>
    </row>
    <row r="755" spans="1:17" x14ac:dyDescent="0.25">
      <c r="A755" s="80" t="s">
        <v>828</v>
      </c>
      <c r="B755" s="80"/>
      <c r="C755" s="80"/>
      <c r="D755" s="80"/>
      <c r="E755" s="80"/>
      <c r="F755" s="7"/>
      <c r="G755" s="81" t="s">
        <v>753</v>
      </c>
      <c r="H755" s="81"/>
      <c r="I755" s="81"/>
      <c r="J755" s="17" t="s">
        <v>753</v>
      </c>
      <c r="K755" s="81" t="s">
        <v>753</v>
      </c>
      <c r="L755" s="81"/>
      <c r="M755" s="81" t="s">
        <v>45</v>
      </c>
      <c r="N755" s="81"/>
      <c r="O755" s="17" t="s">
        <v>45</v>
      </c>
      <c r="P755" s="17" t="s">
        <v>45</v>
      </c>
      <c r="Q755" s="1"/>
    </row>
    <row r="756" spans="1:17" x14ac:dyDescent="0.25">
      <c r="A756" s="78" t="s">
        <v>842</v>
      </c>
      <c r="B756" s="78"/>
      <c r="C756" s="78"/>
      <c r="D756" s="78"/>
      <c r="E756" s="78"/>
      <c r="F756" s="8"/>
      <c r="G756" s="79" t="s">
        <v>1135</v>
      </c>
      <c r="H756" s="79"/>
      <c r="I756" s="79"/>
      <c r="J756" s="18" t="s">
        <v>1135</v>
      </c>
      <c r="K756" s="79" t="s">
        <v>1135</v>
      </c>
      <c r="L756" s="79"/>
      <c r="M756" s="79" t="s">
        <v>45</v>
      </c>
      <c r="N756" s="79"/>
      <c r="O756" s="18" t="s">
        <v>45</v>
      </c>
      <c r="P756" s="18" t="s">
        <v>45</v>
      </c>
      <c r="Q756" s="1"/>
    </row>
    <row r="757" spans="1:17" x14ac:dyDescent="0.25">
      <c r="A757" s="19" t="s">
        <v>46</v>
      </c>
      <c r="B757" s="76" t="s">
        <v>47</v>
      </c>
      <c r="C757" s="76"/>
      <c r="D757" s="76"/>
      <c r="E757" s="76"/>
      <c r="F757" s="9"/>
      <c r="G757" s="77" t="s">
        <v>1136</v>
      </c>
      <c r="H757" s="77"/>
      <c r="I757" s="77"/>
      <c r="J757" s="20" t="s">
        <v>1136</v>
      </c>
      <c r="K757" s="77" t="s">
        <v>1136</v>
      </c>
      <c r="L757" s="77"/>
      <c r="M757" s="77" t="s">
        <v>45</v>
      </c>
      <c r="N757" s="77"/>
      <c r="O757" s="20" t="s">
        <v>45</v>
      </c>
      <c r="P757" s="20" t="s">
        <v>45</v>
      </c>
      <c r="Q757" s="1"/>
    </row>
    <row r="758" spans="1:17" x14ac:dyDescent="0.25">
      <c r="A758" s="19" t="s">
        <v>135</v>
      </c>
      <c r="B758" s="76" t="s">
        <v>136</v>
      </c>
      <c r="C758" s="76"/>
      <c r="D758" s="76"/>
      <c r="E758" s="76"/>
      <c r="F758" s="9"/>
      <c r="G758" s="77" t="s">
        <v>137</v>
      </c>
      <c r="H758" s="77"/>
      <c r="I758" s="77"/>
      <c r="J758" s="20" t="s">
        <v>137</v>
      </c>
      <c r="K758" s="77" t="s">
        <v>137</v>
      </c>
      <c r="L758" s="77"/>
      <c r="M758" s="77" t="s">
        <v>45</v>
      </c>
      <c r="N758" s="77"/>
      <c r="O758" s="20" t="s">
        <v>45</v>
      </c>
      <c r="P758" s="20" t="s">
        <v>45</v>
      </c>
      <c r="Q758" s="1"/>
    </row>
    <row r="759" spans="1:17" ht="15" customHeight="1" x14ac:dyDescent="0.25">
      <c r="A759" s="19" t="s">
        <v>73</v>
      </c>
      <c r="B759" s="76" t="s">
        <v>74</v>
      </c>
      <c r="C759" s="76"/>
      <c r="D759" s="76"/>
      <c r="E759" s="76"/>
      <c r="F759" s="9"/>
      <c r="G759" s="77" t="s">
        <v>1137</v>
      </c>
      <c r="H759" s="77"/>
      <c r="I759" s="77"/>
      <c r="J759" s="20" t="s">
        <v>1137</v>
      </c>
      <c r="K759" s="77" t="s">
        <v>1137</v>
      </c>
      <c r="L759" s="77"/>
      <c r="M759" s="77" t="s">
        <v>45</v>
      </c>
      <c r="N759" s="77"/>
      <c r="O759" s="20" t="s">
        <v>45</v>
      </c>
      <c r="P759" s="20" t="s">
        <v>45</v>
      </c>
      <c r="Q759" s="1"/>
    </row>
    <row r="760" spans="1:17" ht="12.95" customHeight="1" x14ac:dyDescent="0.25">
      <c r="A760" s="78" t="s">
        <v>851</v>
      </c>
      <c r="B760" s="78"/>
      <c r="C760" s="78"/>
      <c r="D760" s="78"/>
      <c r="E760" s="78"/>
      <c r="F760" s="8"/>
      <c r="G760" s="79" t="s">
        <v>1138</v>
      </c>
      <c r="H760" s="79"/>
      <c r="I760" s="79"/>
      <c r="J760" s="18" t="s">
        <v>1138</v>
      </c>
      <c r="K760" s="79" t="s">
        <v>1138</v>
      </c>
      <c r="L760" s="79"/>
      <c r="M760" s="79" t="s">
        <v>45</v>
      </c>
      <c r="N760" s="79"/>
      <c r="O760" s="18" t="s">
        <v>45</v>
      </c>
      <c r="P760" s="18" t="s">
        <v>45</v>
      </c>
      <c r="Q760" s="1"/>
    </row>
    <row r="761" spans="1:17" ht="15" customHeight="1" x14ac:dyDescent="0.25">
      <c r="A761" s="19" t="s">
        <v>46</v>
      </c>
      <c r="B761" s="76" t="s">
        <v>47</v>
      </c>
      <c r="C761" s="76"/>
      <c r="D761" s="76"/>
      <c r="E761" s="76"/>
      <c r="F761" s="9"/>
      <c r="G761" s="77" t="s">
        <v>1138</v>
      </c>
      <c r="H761" s="77"/>
      <c r="I761" s="77"/>
      <c r="J761" s="20" t="s">
        <v>1138</v>
      </c>
      <c r="K761" s="77" t="s">
        <v>1138</v>
      </c>
      <c r="L761" s="77"/>
      <c r="M761" s="77" t="s">
        <v>45</v>
      </c>
      <c r="N761" s="77"/>
      <c r="O761" s="20" t="s">
        <v>45</v>
      </c>
      <c r="P761" s="20" t="s">
        <v>45</v>
      </c>
      <c r="Q761" s="1"/>
    </row>
    <row r="762" spans="1:17" ht="12.95" customHeight="1" x14ac:dyDescent="0.25">
      <c r="A762" s="80" t="s">
        <v>662</v>
      </c>
      <c r="B762" s="80"/>
      <c r="C762" s="80"/>
      <c r="D762" s="80"/>
      <c r="E762" s="80"/>
      <c r="F762" s="7"/>
      <c r="G762" s="81" t="s">
        <v>1139</v>
      </c>
      <c r="H762" s="81"/>
      <c r="I762" s="81"/>
      <c r="J762" s="17" t="s">
        <v>1118</v>
      </c>
      <c r="K762" s="81" t="s">
        <v>1118</v>
      </c>
      <c r="L762" s="81"/>
      <c r="M762" s="81" t="s">
        <v>1140</v>
      </c>
      <c r="N762" s="81"/>
      <c r="O762" s="17" t="s">
        <v>45</v>
      </c>
      <c r="P762" s="17" t="s">
        <v>1140</v>
      </c>
      <c r="Q762" s="1"/>
    </row>
    <row r="763" spans="1:17" ht="12.95" customHeight="1" x14ac:dyDescent="0.25">
      <c r="A763" s="78" t="s">
        <v>672</v>
      </c>
      <c r="B763" s="78"/>
      <c r="C763" s="78"/>
      <c r="D763" s="78"/>
      <c r="E763" s="78"/>
      <c r="F763" s="8"/>
      <c r="G763" s="79" t="s">
        <v>1141</v>
      </c>
      <c r="H763" s="79"/>
      <c r="I763" s="79"/>
      <c r="J763" s="18" t="s">
        <v>899</v>
      </c>
      <c r="K763" s="79" t="s">
        <v>899</v>
      </c>
      <c r="L763" s="79"/>
      <c r="M763" s="79" t="s">
        <v>638</v>
      </c>
      <c r="N763" s="79"/>
      <c r="O763" s="18" t="s">
        <v>45</v>
      </c>
      <c r="P763" s="18" t="s">
        <v>638</v>
      </c>
      <c r="Q763" s="1"/>
    </row>
    <row r="764" spans="1:17" ht="15" customHeight="1" x14ac:dyDescent="0.25">
      <c r="A764" s="19" t="s">
        <v>46</v>
      </c>
      <c r="B764" s="76" t="s">
        <v>47</v>
      </c>
      <c r="C764" s="76"/>
      <c r="D764" s="76"/>
      <c r="E764" s="76"/>
      <c r="F764" s="9"/>
      <c r="G764" s="77" t="s">
        <v>1141</v>
      </c>
      <c r="H764" s="77"/>
      <c r="I764" s="77"/>
      <c r="J764" s="20" t="s">
        <v>899</v>
      </c>
      <c r="K764" s="77" t="s">
        <v>899</v>
      </c>
      <c r="L764" s="77"/>
      <c r="M764" s="77" t="s">
        <v>638</v>
      </c>
      <c r="N764" s="77"/>
      <c r="O764" s="20" t="s">
        <v>45</v>
      </c>
      <c r="P764" s="20" t="s">
        <v>638</v>
      </c>
      <c r="Q764" s="1"/>
    </row>
    <row r="765" spans="1:17" ht="12.95" customHeight="1" x14ac:dyDescent="0.25">
      <c r="A765" s="78" t="s">
        <v>673</v>
      </c>
      <c r="B765" s="78"/>
      <c r="C765" s="78"/>
      <c r="D765" s="78"/>
      <c r="E765" s="78"/>
      <c r="F765" s="8"/>
      <c r="G765" s="79" t="s">
        <v>909</v>
      </c>
      <c r="H765" s="79"/>
      <c r="I765" s="79"/>
      <c r="J765" s="18" t="s">
        <v>990</v>
      </c>
      <c r="K765" s="79" t="s">
        <v>990</v>
      </c>
      <c r="L765" s="79"/>
      <c r="M765" s="79" t="s">
        <v>861</v>
      </c>
      <c r="N765" s="79"/>
      <c r="O765" s="18" t="s">
        <v>45</v>
      </c>
      <c r="P765" s="18" t="s">
        <v>861</v>
      </c>
      <c r="Q765" s="1"/>
    </row>
    <row r="766" spans="1:17" ht="15" customHeight="1" x14ac:dyDescent="0.25">
      <c r="A766" s="19" t="s">
        <v>46</v>
      </c>
      <c r="B766" s="76" t="s">
        <v>47</v>
      </c>
      <c r="C766" s="76"/>
      <c r="D766" s="76"/>
      <c r="E766" s="76"/>
      <c r="F766" s="9"/>
      <c r="G766" s="77" t="s">
        <v>909</v>
      </c>
      <c r="H766" s="77"/>
      <c r="I766" s="77"/>
      <c r="J766" s="20" t="s">
        <v>990</v>
      </c>
      <c r="K766" s="77" t="s">
        <v>990</v>
      </c>
      <c r="L766" s="77"/>
      <c r="M766" s="77" t="s">
        <v>861</v>
      </c>
      <c r="N766" s="77"/>
      <c r="O766" s="20" t="s">
        <v>45</v>
      </c>
      <c r="P766" s="20" t="s">
        <v>861</v>
      </c>
      <c r="Q766" s="1"/>
    </row>
    <row r="767" spans="1:17" ht="12.95" customHeight="1" x14ac:dyDescent="0.25">
      <c r="A767" s="80" t="s">
        <v>862</v>
      </c>
      <c r="B767" s="80"/>
      <c r="C767" s="80"/>
      <c r="D767" s="80"/>
      <c r="E767" s="80"/>
      <c r="F767" s="7"/>
      <c r="G767" s="81" t="s">
        <v>814</v>
      </c>
      <c r="H767" s="81"/>
      <c r="I767" s="81"/>
      <c r="J767" s="17" t="s">
        <v>814</v>
      </c>
      <c r="K767" s="81" t="s">
        <v>814</v>
      </c>
      <c r="L767" s="81"/>
      <c r="M767" s="81" t="s">
        <v>45</v>
      </c>
      <c r="N767" s="81"/>
      <c r="O767" s="17" t="s">
        <v>45</v>
      </c>
      <c r="P767" s="17" t="s">
        <v>45</v>
      </c>
      <c r="Q767" s="1"/>
    </row>
    <row r="768" spans="1:17" ht="12.95" customHeight="1" x14ac:dyDescent="0.25">
      <c r="A768" s="78" t="s">
        <v>864</v>
      </c>
      <c r="B768" s="78"/>
      <c r="C768" s="78"/>
      <c r="D768" s="78"/>
      <c r="E768" s="78"/>
      <c r="F768" s="8"/>
      <c r="G768" s="79" t="s">
        <v>1142</v>
      </c>
      <c r="H768" s="79"/>
      <c r="I768" s="79"/>
      <c r="J768" s="18" t="s">
        <v>1142</v>
      </c>
      <c r="K768" s="79" t="s">
        <v>1142</v>
      </c>
      <c r="L768" s="79"/>
      <c r="M768" s="79" t="s">
        <v>45</v>
      </c>
      <c r="N768" s="79"/>
      <c r="O768" s="18" t="s">
        <v>45</v>
      </c>
      <c r="P768" s="18" t="s">
        <v>45</v>
      </c>
      <c r="Q768" s="1"/>
    </row>
    <row r="769" spans="1:17" ht="15" customHeight="1" x14ac:dyDescent="0.25">
      <c r="A769" s="19" t="s">
        <v>117</v>
      </c>
      <c r="B769" s="76" t="s">
        <v>118</v>
      </c>
      <c r="C769" s="76"/>
      <c r="D769" s="76"/>
      <c r="E769" s="76"/>
      <c r="F769" s="9"/>
      <c r="G769" s="77" t="s">
        <v>1143</v>
      </c>
      <c r="H769" s="77"/>
      <c r="I769" s="77"/>
      <c r="J769" s="20" t="s">
        <v>1143</v>
      </c>
      <c r="K769" s="77" t="s">
        <v>1143</v>
      </c>
      <c r="L769" s="77"/>
      <c r="M769" s="77" t="s">
        <v>45</v>
      </c>
      <c r="N769" s="77"/>
      <c r="O769" s="20" t="s">
        <v>45</v>
      </c>
      <c r="P769" s="20" t="s">
        <v>45</v>
      </c>
      <c r="Q769" s="1"/>
    </row>
    <row r="770" spans="1:17" ht="15" customHeight="1" x14ac:dyDescent="0.25">
      <c r="A770" s="19" t="s">
        <v>46</v>
      </c>
      <c r="B770" s="76" t="s">
        <v>47</v>
      </c>
      <c r="C770" s="76"/>
      <c r="D770" s="76"/>
      <c r="E770" s="76"/>
      <c r="F770" s="9"/>
      <c r="G770" s="77" t="s">
        <v>1144</v>
      </c>
      <c r="H770" s="77"/>
      <c r="I770" s="77"/>
      <c r="J770" s="20" t="s">
        <v>1144</v>
      </c>
      <c r="K770" s="77" t="s">
        <v>1144</v>
      </c>
      <c r="L770" s="77"/>
      <c r="M770" s="77" t="s">
        <v>45</v>
      </c>
      <c r="N770" s="77"/>
      <c r="O770" s="20" t="s">
        <v>45</v>
      </c>
      <c r="P770" s="20" t="s">
        <v>45</v>
      </c>
      <c r="Q770" s="1"/>
    </row>
    <row r="771" spans="1:17" ht="12.95" customHeight="1" x14ac:dyDescent="0.25">
      <c r="A771" s="78" t="s">
        <v>950</v>
      </c>
      <c r="B771" s="78"/>
      <c r="C771" s="78"/>
      <c r="D771" s="78"/>
      <c r="E771" s="78"/>
      <c r="F771" s="8"/>
      <c r="G771" s="79" t="s">
        <v>1145</v>
      </c>
      <c r="H771" s="79"/>
      <c r="I771" s="79"/>
      <c r="J771" s="18" t="s">
        <v>1145</v>
      </c>
      <c r="K771" s="79" t="s">
        <v>1145</v>
      </c>
      <c r="L771" s="79"/>
      <c r="M771" s="79" t="s">
        <v>45</v>
      </c>
      <c r="N771" s="79"/>
      <c r="O771" s="18" t="s">
        <v>45</v>
      </c>
      <c r="P771" s="18" t="s">
        <v>45</v>
      </c>
      <c r="Q771" s="1"/>
    </row>
    <row r="772" spans="1:17" ht="15" customHeight="1" x14ac:dyDescent="0.25">
      <c r="A772" s="19" t="s">
        <v>46</v>
      </c>
      <c r="B772" s="76" t="s">
        <v>47</v>
      </c>
      <c r="C772" s="76"/>
      <c r="D772" s="76"/>
      <c r="E772" s="76"/>
      <c r="F772" s="9"/>
      <c r="G772" s="77" t="s">
        <v>67</v>
      </c>
      <c r="H772" s="77"/>
      <c r="I772" s="77"/>
      <c r="J772" s="20" t="s">
        <v>67</v>
      </c>
      <c r="K772" s="77" t="s">
        <v>67</v>
      </c>
      <c r="L772" s="77"/>
      <c r="M772" s="77" t="s">
        <v>45</v>
      </c>
      <c r="N772" s="77"/>
      <c r="O772" s="20" t="s">
        <v>45</v>
      </c>
      <c r="P772" s="20" t="s">
        <v>45</v>
      </c>
      <c r="Q772" s="1"/>
    </row>
    <row r="773" spans="1:17" ht="15" customHeight="1" x14ac:dyDescent="0.25">
      <c r="A773" s="19" t="s">
        <v>73</v>
      </c>
      <c r="B773" s="76" t="s">
        <v>74</v>
      </c>
      <c r="C773" s="76"/>
      <c r="D773" s="76"/>
      <c r="E773" s="76"/>
      <c r="F773" s="9"/>
      <c r="G773" s="77" t="s">
        <v>670</v>
      </c>
      <c r="H773" s="77"/>
      <c r="I773" s="77"/>
      <c r="J773" s="20" t="s">
        <v>670</v>
      </c>
      <c r="K773" s="77" t="s">
        <v>670</v>
      </c>
      <c r="L773" s="77"/>
      <c r="M773" s="77" t="s">
        <v>45</v>
      </c>
      <c r="N773" s="77"/>
      <c r="O773" s="20" t="s">
        <v>45</v>
      </c>
      <c r="P773" s="20" t="s">
        <v>45</v>
      </c>
      <c r="Q773" s="1"/>
    </row>
    <row r="774" spans="1:17" ht="12.95" customHeight="1" x14ac:dyDescent="0.25">
      <c r="A774" s="78" t="s">
        <v>874</v>
      </c>
      <c r="B774" s="78"/>
      <c r="C774" s="78"/>
      <c r="D774" s="78"/>
      <c r="E774" s="78"/>
      <c r="F774" s="8"/>
      <c r="G774" s="79" t="s">
        <v>56</v>
      </c>
      <c r="H774" s="79"/>
      <c r="I774" s="79"/>
      <c r="J774" s="18" t="s">
        <v>56</v>
      </c>
      <c r="K774" s="79" t="s">
        <v>56</v>
      </c>
      <c r="L774" s="79"/>
      <c r="M774" s="79" t="s">
        <v>45</v>
      </c>
      <c r="N774" s="79"/>
      <c r="O774" s="18" t="s">
        <v>45</v>
      </c>
      <c r="P774" s="18" t="s">
        <v>45</v>
      </c>
      <c r="Q774" s="1"/>
    </row>
    <row r="775" spans="1:17" ht="15" customHeight="1" x14ac:dyDescent="0.25">
      <c r="A775" s="19" t="s">
        <v>73</v>
      </c>
      <c r="B775" s="76" t="s">
        <v>74</v>
      </c>
      <c r="C775" s="76"/>
      <c r="D775" s="76"/>
      <c r="E775" s="76"/>
      <c r="F775" s="9"/>
      <c r="G775" s="77" t="s">
        <v>56</v>
      </c>
      <c r="H775" s="77"/>
      <c r="I775" s="77"/>
      <c r="J775" s="20" t="s">
        <v>56</v>
      </c>
      <c r="K775" s="77" t="s">
        <v>56</v>
      </c>
      <c r="L775" s="77"/>
      <c r="M775" s="77" t="s">
        <v>45</v>
      </c>
      <c r="N775" s="77"/>
      <c r="O775" s="20" t="s">
        <v>45</v>
      </c>
      <c r="P775" s="20" t="s">
        <v>45</v>
      </c>
      <c r="Q775" s="1"/>
    </row>
    <row r="776" spans="1:17" ht="12.95" customHeight="1" x14ac:dyDescent="0.25">
      <c r="A776" s="78" t="s">
        <v>879</v>
      </c>
      <c r="B776" s="78"/>
      <c r="C776" s="78"/>
      <c r="D776" s="78"/>
      <c r="E776" s="78"/>
      <c r="F776" s="8"/>
      <c r="G776" s="79" t="s">
        <v>138</v>
      </c>
      <c r="H776" s="79"/>
      <c r="I776" s="79"/>
      <c r="J776" s="18" t="s">
        <v>138</v>
      </c>
      <c r="K776" s="79" t="s">
        <v>138</v>
      </c>
      <c r="L776" s="79"/>
      <c r="M776" s="79" t="s">
        <v>45</v>
      </c>
      <c r="N776" s="79"/>
      <c r="O776" s="18" t="s">
        <v>45</v>
      </c>
      <c r="P776" s="18" t="s">
        <v>45</v>
      </c>
      <c r="Q776" s="1"/>
    </row>
    <row r="777" spans="1:17" ht="15" customHeight="1" x14ac:dyDescent="0.25">
      <c r="A777" s="19" t="s">
        <v>46</v>
      </c>
      <c r="B777" s="76" t="s">
        <v>47</v>
      </c>
      <c r="C777" s="76"/>
      <c r="D777" s="76"/>
      <c r="E777" s="76"/>
      <c r="F777" s="9"/>
      <c r="G777" s="77" t="s">
        <v>138</v>
      </c>
      <c r="H777" s="77"/>
      <c r="I777" s="77"/>
      <c r="J777" s="20" t="s">
        <v>138</v>
      </c>
      <c r="K777" s="77" t="s">
        <v>138</v>
      </c>
      <c r="L777" s="77"/>
      <c r="M777" s="77" t="s">
        <v>45</v>
      </c>
      <c r="N777" s="77"/>
      <c r="O777" s="20" t="s">
        <v>45</v>
      </c>
      <c r="P777" s="20" t="s">
        <v>45</v>
      </c>
      <c r="Q777" s="1"/>
    </row>
    <row r="778" spans="1:17" ht="12.95" customHeight="1" x14ac:dyDescent="0.25">
      <c r="A778" s="78" t="s">
        <v>880</v>
      </c>
      <c r="B778" s="78"/>
      <c r="C778" s="78"/>
      <c r="D778" s="78"/>
      <c r="E778" s="78"/>
      <c r="F778" s="8"/>
      <c r="G778" s="79" t="s">
        <v>944</v>
      </c>
      <c r="H778" s="79"/>
      <c r="I778" s="79"/>
      <c r="J778" s="18" t="s">
        <v>944</v>
      </c>
      <c r="K778" s="79" t="s">
        <v>944</v>
      </c>
      <c r="L778" s="79"/>
      <c r="M778" s="79" t="s">
        <v>45</v>
      </c>
      <c r="N778" s="79"/>
      <c r="O778" s="18" t="s">
        <v>45</v>
      </c>
      <c r="P778" s="18" t="s">
        <v>45</v>
      </c>
      <c r="Q778" s="1"/>
    </row>
    <row r="779" spans="1:17" ht="15" customHeight="1" x14ac:dyDescent="0.25">
      <c r="A779" s="19" t="s">
        <v>46</v>
      </c>
      <c r="B779" s="76" t="s">
        <v>47</v>
      </c>
      <c r="C779" s="76"/>
      <c r="D779" s="76"/>
      <c r="E779" s="76"/>
      <c r="F779" s="9"/>
      <c r="G779" s="77" t="s">
        <v>944</v>
      </c>
      <c r="H779" s="77"/>
      <c r="I779" s="77"/>
      <c r="J779" s="20" t="s">
        <v>944</v>
      </c>
      <c r="K779" s="77" t="s">
        <v>944</v>
      </c>
      <c r="L779" s="77"/>
      <c r="M779" s="77" t="s">
        <v>45</v>
      </c>
      <c r="N779" s="77"/>
      <c r="O779" s="20" t="s">
        <v>45</v>
      </c>
      <c r="P779" s="20" t="s">
        <v>45</v>
      </c>
      <c r="Q779" s="1"/>
    </row>
    <row r="780" spans="1:17" ht="12.95" customHeight="1" x14ac:dyDescent="0.25">
      <c r="A780" s="95" t="s">
        <v>1146</v>
      </c>
      <c r="B780" s="95"/>
      <c r="C780" s="95"/>
      <c r="D780" s="95"/>
      <c r="E780" s="95"/>
      <c r="F780" s="10"/>
      <c r="G780" s="96" t="s">
        <v>1147</v>
      </c>
      <c r="H780" s="96"/>
      <c r="I780" s="96"/>
      <c r="J780" s="21" t="s">
        <v>1148</v>
      </c>
      <c r="K780" s="96" t="s">
        <v>1148</v>
      </c>
      <c r="L780" s="96"/>
      <c r="M780" s="96" t="s">
        <v>1149</v>
      </c>
      <c r="N780" s="96"/>
      <c r="O780" s="21" t="s">
        <v>45</v>
      </c>
      <c r="P780" s="21" t="s">
        <v>1149</v>
      </c>
      <c r="Q780" s="1"/>
    </row>
    <row r="781" spans="1:17" ht="12.95" customHeight="1" x14ac:dyDescent="0.25">
      <c r="A781" s="80" t="s">
        <v>828</v>
      </c>
      <c r="B781" s="80"/>
      <c r="C781" s="80"/>
      <c r="D781" s="80"/>
      <c r="E781" s="80"/>
      <c r="F781" s="7"/>
      <c r="G781" s="81" t="s">
        <v>753</v>
      </c>
      <c r="H781" s="81"/>
      <c r="I781" s="81"/>
      <c r="J781" s="17" t="s">
        <v>753</v>
      </c>
      <c r="K781" s="81" t="s">
        <v>753</v>
      </c>
      <c r="L781" s="81"/>
      <c r="M781" s="81" t="s">
        <v>45</v>
      </c>
      <c r="N781" s="81"/>
      <c r="O781" s="17" t="s">
        <v>45</v>
      </c>
      <c r="P781" s="17" t="s">
        <v>45</v>
      </c>
      <c r="Q781" s="1"/>
    </row>
    <row r="782" spans="1:17" ht="12.95" customHeight="1" x14ac:dyDescent="0.25">
      <c r="A782" s="78" t="s">
        <v>842</v>
      </c>
      <c r="B782" s="78"/>
      <c r="C782" s="78"/>
      <c r="D782" s="78"/>
      <c r="E782" s="78"/>
      <c r="F782" s="8"/>
      <c r="G782" s="79" t="s">
        <v>1150</v>
      </c>
      <c r="H782" s="79"/>
      <c r="I782" s="79"/>
      <c r="J782" s="18" t="s">
        <v>1150</v>
      </c>
      <c r="K782" s="79" t="s">
        <v>1150</v>
      </c>
      <c r="L782" s="79"/>
      <c r="M782" s="79" t="s">
        <v>45</v>
      </c>
      <c r="N782" s="79"/>
      <c r="O782" s="18" t="s">
        <v>45</v>
      </c>
      <c r="P782" s="18" t="s">
        <v>45</v>
      </c>
      <c r="Q782" s="1"/>
    </row>
    <row r="783" spans="1:17" ht="15" customHeight="1" x14ac:dyDescent="0.25">
      <c r="A783" s="19" t="s">
        <v>46</v>
      </c>
      <c r="B783" s="76" t="s">
        <v>47</v>
      </c>
      <c r="C783" s="76"/>
      <c r="D783" s="76"/>
      <c r="E783" s="76"/>
      <c r="F783" s="9"/>
      <c r="G783" s="77" t="s">
        <v>1151</v>
      </c>
      <c r="H783" s="77"/>
      <c r="I783" s="77"/>
      <c r="J783" s="20" t="s">
        <v>1151</v>
      </c>
      <c r="K783" s="77" t="s">
        <v>1151</v>
      </c>
      <c r="L783" s="77"/>
      <c r="M783" s="77" t="s">
        <v>45</v>
      </c>
      <c r="N783" s="77"/>
      <c r="O783" s="20" t="s">
        <v>45</v>
      </c>
      <c r="P783" s="20" t="s">
        <v>45</v>
      </c>
      <c r="Q783" s="1"/>
    </row>
    <row r="784" spans="1:17" ht="15" customHeight="1" x14ac:dyDescent="0.25">
      <c r="A784" s="19" t="s">
        <v>73</v>
      </c>
      <c r="B784" s="76" t="s">
        <v>74</v>
      </c>
      <c r="C784" s="76"/>
      <c r="D784" s="76"/>
      <c r="E784" s="76"/>
      <c r="F784" s="9"/>
      <c r="G784" s="77" t="s">
        <v>702</v>
      </c>
      <c r="H784" s="77"/>
      <c r="I784" s="77"/>
      <c r="J784" s="20" t="s">
        <v>702</v>
      </c>
      <c r="K784" s="77" t="s">
        <v>702</v>
      </c>
      <c r="L784" s="77"/>
      <c r="M784" s="77" t="s">
        <v>45</v>
      </c>
      <c r="N784" s="77"/>
      <c r="O784" s="20" t="s">
        <v>45</v>
      </c>
      <c r="P784" s="20" t="s">
        <v>45</v>
      </c>
      <c r="Q784" s="1"/>
    </row>
    <row r="785" spans="1:17" ht="12.95" customHeight="1" x14ac:dyDescent="0.25">
      <c r="A785" s="78" t="s">
        <v>851</v>
      </c>
      <c r="B785" s="78"/>
      <c r="C785" s="78"/>
      <c r="D785" s="78"/>
      <c r="E785" s="78"/>
      <c r="F785" s="8"/>
      <c r="G785" s="79" t="s">
        <v>878</v>
      </c>
      <c r="H785" s="79"/>
      <c r="I785" s="79"/>
      <c r="J785" s="18" t="s">
        <v>878</v>
      </c>
      <c r="K785" s="79" t="s">
        <v>878</v>
      </c>
      <c r="L785" s="79"/>
      <c r="M785" s="79" t="s">
        <v>45</v>
      </c>
      <c r="N785" s="79"/>
      <c r="O785" s="18" t="s">
        <v>45</v>
      </c>
      <c r="P785" s="18" t="s">
        <v>45</v>
      </c>
      <c r="Q785" s="1"/>
    </row>
    <row r="786" spans="1:17" ht="15" customHeight="1" x14ac:dyDescent="0.25">
      <c r="A786" s="19" t="s">
        <v>46</v>
      </c>
      <c r="B786" s="76" t="s">
        <v>47</v>
      </c>
      <c r="C786" s="76"/>
      <c r="D786" s="76"/>
      <c r="E786" s="76"/>
      <c r="F786" s="9"/>
      <c r="G786" s="77" t="s">
        <v>878</v>
      </c>
      <c r="H786" s="77"/>
      <c r="I786" s="77"/>
      <c r="J786" s="20" t="s">
        <v>878</v>
      </c>
      <c r="K786" s="77" t="s">
        <v>878</v>
      </c>
      <c r="L786" s="77"/>
      <c r="M786" s="77" t="s">
        <v>45</v>
      </c>
      <c r="N786" s="77"/>
      <c r="O786" s="20" t="s">
        <v>45</v>
      </c>
      <c r="P786" s="20" t="s">
        <v>45</v>
      </c>
      <c r="Q786" s="1"/>
    </row>
    <row r="787" spans="1:17" ht="12.95" customHeight="1" x14ac:dyDescent="0.25">
      <c r="A787" s="80" t="s">
        <v>662</v>
      </c>
      <c r="B787" s="80"/>
      <c r="C787" s="80"/>
      <c r="D787" s="80"/>
      <c r="E787" s="80"/>
      <c r="F787" s="7"/>
      <c r="G787" s="81" t="s">
        <v>1152</v>
      </c>
      <c r="H787" s="81"/>
      <c r="I787" s="81"/>
      <c r="J787" s="17" t="s">
        <v>1118</v>
      </c>
      <c r="K787" s="81" t="s">
        <v>1118</v>
      </c>
      <c r="L787" s="81"/>
      <c r="M787" s="81" t="s">
        <v>1153</v>
      </c>
      <c r="N787" s="81"/>
      <c r="O787" s="17" t="s">
        <v>45</v>
      </c>
      <c r="P787" s="17" t="s">
        <v>1153</v>
      </c>
      <c r="Q787" s="1"/>
    </row>
    <row r="788" spans="1:17" ht="12.95" customHeight="1" x14ac:dyDescent="0.25">
      <c r="A788" s="78" t="s">
        <v>669</v>
      </c>
      <c r="B788" s="78"/>
      <c r="C788" s="78"/>
      <c r="D788" s="78"/>
      <c r="E788" s="78"/>
      <c r="F788" s="8"/>
      <c r="G788" s="79" t="s">
        <v>174</v>
      </c>
      <c r="H788" s="79"/>
      <c r="I788" s="79"/>
      <c r="J788" s="18" t="s">
        <v>909</v>
      </c>
      <c r="K788" s="79" t="s">
        <v>909</v>
      </c>
      <c r="L788" s="79"/>
      <c r="M788" s="79" t="s">
        <v>174</v>
      </c>
      <c r="N788" s="79"/>
      <c r="O788" s="18" t="s">
        <v>45</v>
      </c>
      <c r="P788" s="18" t="s">
        <v>174</v>
      </c>
      <c r="Q788" s="1"/>
    </row>
    <row r="789" spans="1:17" ht="15" customHeight="1" x14ac:dyDescent="0.25">
      <c r="A789" s="19" t="s">
        <v>46</v>
      </c>
      <c r="B789" s="76" t="s">
        <v>47</v>
      </c>
      <c r="C789" s="76"/>
      <c r="D789" s="76"/>
      <c r="E789" s="76"/>
      <c r="F789" s="9"/>
      <c r="G789" s="77" t="s">
        <v>174</v>
      </c>
      <c r="H789" s="77"/>
      <c r="I789" s="77"/>
      <c r="J789" s="20" t="s">
        <v>909</v>
      </c>
      <c r="K789" s="77" t="s">
        <v>909</v>
      </c>
      <c r="L789" s="77"/>
      <c r="M789" s="77" t="s">
        <v>174</v>
      </c>
      <c r="N789" s="77"/>
      <c r="O789" s="20" t="s">
        <v>45</v>
      </c>
      <c r="P789" s="20" t="s">
        <v>174</v>
      </c>
      <c r="Q789" s="1"/>
    </row>
    <row r="790" spans="1:17" ht="12.95" customHeight="1" x14ac:dyDescent="0.25">
      <c r="A790" s="78" t="s">
        <v>672</v>
      </c>
      <c r="B790" s="78"/>
      <c r="C790" s="78"/>
      <c r="D790" s="78"/>
      <c r="E790" s="78"/>
      <c r="F790" s="8"/>
      <c r="G790" s="79" t="s">
        <v>1154</v>
      </c>
      <c r="H790" s="79"/>
      <c r="I790" s="79"/>
      <c r="J790" s="18" t="s">
        <v>1155</v>
      </c>
      <c r="K790" s="79" t="s">
        <v>1155</v>
      </c>
      <c r="L790" s="79"/>
      <c r="M790" s="79" t="s">
        <v>1156</v>
      </c>
      <c r="N790" s="79"/>
      <c r="O790" s="18" t="s">
        <v>45</v>
      </c>
      <c r="P790" s="18" t="s">
        <v>1156</v>
      </c>
      <c r="Q790" s="1"/>
    </row>
    <row r="791" spans="1:17" ht="15" customHeight="1" x14ac:dyDescent="0.25">
      <c r="A791" s="19" t="s">
        <v>46</v>
      </c>
      <c r="B791" s="76" t="s">
        <v>47</v>
      </c>
      <c r="C791" s="76"/>
      <c r="D791" s="76"/>
      <c r="E791" s="76"/>
      <c r="F791" s="9"/>
      <c r="G791" s="77" t="s">
        <v>1154</v>
      </c>
      <c r="H791" s="77"/>
      <c r="I791" s="77"/>
      <c r="J791" s="20" t="s">
        <v>1155</v>
      </c>
      <c r="K791" s="77" t="s">
        <v>1155</v>
      </c>
      <c r="L791" s="77"/>
      <c r="M791" s="77" t="s">
        <v>1156</v>
      </c>
      <c r="N791" s="77"/>
      <c r="O791" s="20" t="s">
        <v>45</v>
      </c>
      <c r="P791" s="20" t="s">
        <v>1156</v>
      </c>
      <c r="Q791" s="1"/>
    </row>
    <row r="792" spans="1:17" ht="12.95" customHeight="1" x14ac:dyDescent="0.25">
      <c r="A792" s="78" t="s">
        <v>673</v>
      </c>
      <c r="B792" s="78"/>
      <c r="C792" s="78"/>
      <c r="D792" s="78"/>
      <c r="E792" s="78"/>
      <c r="F792" s="8"/>
      <c r="G792" s="79" t="s">
        <v>1157</v>
      </c>
      <c r="H792" s="79"/>
      <c r="I792" s="79"/>
      <c r="J792" s="18" t="s">
        <v>1157</v>
      </c>
      <c r="K792" s="79" t="s">
        <v>1157</v>
      </c>
      <c r="L792" s="79"/>
      <c r="M792" s="79" t="s">
        <v>45</v>
      </c>
      <c r="N792" s="79"/>
      <c r="O792" s="18" t="s">
        <v>45</v>
      </c>
      <c r="P792" s="18" t="s">
        <v>45</v>
      </c>
      <c r="Q792" s="1"/>
    </row>
    <row r="793" spans="1:17" ht="15" customHeight="1" x14ac:dyDescent="0.25">
      <c r="A793" s="19" t="s">
        <v>46</v>
      </c>
      <c r="B793" s="76" t="s">
        <v>47</v>
      </c>
      <c r="C793" s="76"/>
      <c r="D793" s="76"/>
      <c r="E793" s="76"/>
      <c r="F793" s="9"/>
      <c r="G793" s="77" t="s">
        <v>1158</v>
      </c>
      <c r="H793" s="77"/>
      <c r="I793" s="77"/>
      <c r="J793" s="20" t="s">
        <v>1158</v>
      </c>
      <c r="K793" s="77" t="s">
        <v>1158</v>
      </c>
      <c r="L793" s="77"/>
      <c r="M793" s="77" t="s">
        <v>45</v>
      </c>
      <c r="N793" s="77"/>
      <c r="O793" s="20" t="s">
        <v>45</v>
      </c>
      <c r="P793" s="20" t="s">
        <v>45</v>
      </c>
      <c r="Q793" s="1"/>
    </row>
    <row r="794" spans="1:17" ht="15" customHeight="1" x14ac:dyDescent="0.25">
      <c r="A794" s="19" t="s">
        <v>73</v>
      </c>
      <c r="B794" s="76" t="s">
        <v>74</v>
      </c>
      <c r="C794" s="76"/>
      <c r="D794" s="76"/>
      <c r="E794" s="76"/>
      <c r="F794" s="9"/>
      <c r="G794" s="77" t="s">
        <v>150</v>
      </c>
      <c r="H794" s="77"/>
      <c r="I794" s="77"/>
      <c r="J794" s="20" t="s">
        <v>150</v>
      </c>
      <c r="K794" s="77" t="s">
        <v>150</v>
      </c>
      <c r="L794" s="77"/>
      <c r="M794" s="77" t="s">
        <v>45</v>
      </c>
      <c r="N794" s="77"/>
      <c r="O794" s="20" t="s">
        <v>45</v>
      </c>
      <c r="P794" s="20" t="s">
        <v>45</v>
      </c>
      <c r="Q794" s="1"/>
    </row>
    <row r="795" spans="1:17" ht="12.95" customHeight="1" x14ac:dyDescent="0.25">
      <c r="A795" s="80" t="s">
        <v>862</v>
      </c>
      <c r="B795" s="80"/>
      <c r="C795" s="80"/>
      <c r="D795" s="80"/>
      <c r="E795" s="80"/>
      <c r="F795" s="7"/>
      <c r="G795" s="81" t="s">
        <v>1159</v>
      </c>
      <c r="H795" s="81"/>
      <c r="I795" s="81"/>
      <c r="J795" s="17" t="s">
        <v>1159</v>
      </c>
      <c r="K795" s="81" t="s">
        <v>1159</v>
      </c>
      <c r="L795" s="81"/>
      <c r="M795" s="81" t="s">
        <v>45</v>
      </c>
      <c r="N795" s="81"/>
      <c r="O795" s="17" t="s">
        <v>45</v>
      </c>
      <c r="P795" s="17" t="s">
        <v>45</v>
      </c>
      <c r="Q795" s="1"/>
    </row>
    <row r="796" spans="1:17" ht="12.95" customHeight="1" x14ac:dyDescent="0.25">
      <c r="A796" s="78" t="s">
        <v>864</v>
      </c>
      <c r="B796" s="78"/>
      <c r="C796" s="78"/>
      <c r="D796" s="78"/>
      <c r="E796" s="78"/>
      <c r="F796" s="8"/>
      <c r="G796" s="79" t="s">
        <v>1160</v>
      </c>
      <c r="H796" s="79"/>
      <c r="I796" s="79"/>
      <c r="J796" s="18" t="s">
        <v>1160</v>
      </c>
      <c r="K796" s="79" t="s">
        <v>1160</v>
      </c>
      <c r="L796" s="79"/>
      <c r="M796" s="79" t="s">
        <v>45</v>
      </c>
      <c r="N796" s="79"/>
      <c r="O796" s="18" t="s">
        <v>45</v>
      </c>
      <c r="P796" s="18" t="s">
        <v>45</v>
      </c>
      <c r="Q796" s="1"/>
    </row>
    <row r="797" spans="1:17" ht="15" customHeight="1" x14ac:dyDescent="0.25">
      <c r="A797" s="19" t="s">
        <v>117</v>
      </c>
      <c r="B797" s="76" t="s">
        <v>118</v>
      </c>
      <c r="C797" s="76"/>
      <c r="D797" s="76"/>
      <c r="E797" s="76"/>
      <c r="F797" s="9"/>
      <c r="G797" s="77" t="s">
        <v>56</v>
      </c>
      <c r="H797" s="77"/>
      <c r="I797" s="77"/>
      <c r="J797" s="20" t="s">
        <v>56</v>
      </c>
      <c r="K797" s="77" t="s">
        <v>56</v>
      </c>
      <c r="L797" s="77"/>
      <c r="M797" s="77" t="s">
        <v>45</v>
      </c>
      <c r="N797" s="77"/>
      <c r="O797" s="20" t="s">
        <v>45</v>
      </c>
      <c r="P797" s="20" t="s">
        <v>45</v>
      </c>
      <c r="Q797" s="1"/>
    </row>
    <row r="798" spans="1:17" ht="15" customHeight="1" x14ac:dyDescent="0.25">
      <c r="A798" s="19" t="s">
        <v>46</v>
      </c>
      <c r="B798" s="76" t="s">
        <v>47</v>
      </c>
      <c r="C798" s="76"/>
      <c r="D798" s="76"/>
      <c r="E798" s="76"/>
      <c r="F798" s="9"/>
      <c r="G798" s="77" t="s">
        <v>1161</v>
      </c>
      <c r="H798" s="77"/>
      <c r="I798" s="77"/>
      <c r="J798" s="20" t="s">
        <v>1161</v>
      </c>
      <c r="K798" s="77" t="s">
        <v>1161</v>
      </c>
      <c r="L798" s="77"/>
      <c r="M798" s="77" t="s">
        <v>45</v>
      </c>
      <c r="N798" s="77"/>
      <c r="O798" s="20" t="s">
        <v>45</v>
      </c>
      <c r="P798" s="20" t="s">
        <v>45</v>
      </c>
      <c r="Q798" s="1"/>
    </row>
    <row r="799" spans="1:17" ht="15" customHeight="1" x14ac:dyDescent="0.25">
      <c r="A799" s="19" t="s">
        <v>73</v>
      </c>
      <c r="B799" s="76" t="s">
        <v>74</v>
      </c>
      <c r="C799" s="76"/>
      <c r="D799" s="76"/>
      <c r="E799" s="76"/>
      <c r="F799" s="9"/>
      <c r="G799" s="77" t="s">
        <v>277</v>
      </c>
      <c r="H799" s="77"/>
      <c r="I799" s="77"/>
      <c r="J799" s="20" t="s">
        <v>277</v>
      </c>
      <c r="K799" s="77" t="s">
        <v>277</v>
      </c>
      <c r="L799" s="77"/>
      <c r="M799" s="77" t="s">
        <v>45</v>
      </c>
      <c r="N799" s="77"/>
      <c r="O799" s="20" t="s">
        <v>45</v>
      </c>
      <c r="P799" s="20" t="s">
        <v>45</v>
      </c>
      <c r="Q799" s="1"/>
    </row>
    <row r="800" spans="1:17" ht="12.95" customHeight="1" x14ac:dyDescent="0.25">
      <c r="A800" s="78" t="s">
        <v>950</v>
      </c>
      <c r="B800" s="78"/>
      <c r="C800" s="78"/>
      <c r="D800" s="78"/>
      <c r="E800" s="78"/>
      <c r="F800" s="8"/>
      <c r="G800" s="79" t="s">
        <v>169</v>
      </c>
      <c r="H800" s="79"/>
      <c r="I800" s="79"/>
      <c r="J800" s="18" t="s">
        <v>169</v>
      </c>
      <c r="K800" s="79" t="s">
        <v>169</v>
      </c>
      <c r="L800" s="79"/>
      <c r="M800" s="79" t="s">
        <v>45</v>
      </c>
      <c r="N800" s="79"/>
      <c r="O800" s="18" t="s">
        <v>45</v>
      </c>
      <c r="P800" s="18" t="s">
        <v>45</v>
      </c>
      <c r="Q800" s="1"/>
    </row>
    <row r="801" spans="1:17" ht="15" customHeight="1" x14ac:dyDescent="0.25">
      <c r="A801" s="19" t="s">
        <v>46</v>
      </c>
      <c r="B801" s="76" t="s">
        <v>47</v>
      </c>
      <c r="C801" s="76"/>
      <c r="D801" s="76"/>
      <c r="E801" s="76"/>
      <c r="F801" s="9"/>
      <c r="G801" s="77" t="s">
        <v>169</v>
      </c>
      <c r="H801" s="77"/>
      <c r="I801" s="77"/>
      <c r="J801" s="20" t="s">
        <v>169</v>
      </c>
      <c r="K801" s="77" t="s">
        <v>169</v>
      </c>
      <c r="L801" s="77"/>
      <c r="M801" s="77" t="s">
        <v>45</v>
      </c>
      <c r="N801" s="77"/>
      <c r="O801" s="20" t="s">
        <v>45</v>
      </c>
      <c r="P801" s="20" t="s">
        <v>45</v>
      </c>
      <c r="Q801" s="1"/>
    </row>
    <row r="802" spans="1:17" ht="12.95" customHeight="1" x14ac:dyDescent="0.25">
      <c r="A802" s="78" t="s">
        <v>874</v>
      </c>
      <c r="B802" s="78"/>
      <c r="C802" s="78"/>
      <c r="D802" s="78"/>
      <c r="E802" s="78"/>
      <c r="F802" s="8"/>
      <c r="G802" s="79" t="s">
        <v>868</v>
      </c>
      <c r="H802" s="79"/>
      <c r="I802" s="79"/>
      <c r="J802" s="18" t="s">
        <v>868</v>
      </c>
      <c r="K802" s="79" t="s">
        <v>868</v>
      </c>
      <c r="L802" s="79"/>
      <c r="M802" s="79" t="s">
        <v>45</v>
      </c>
      <c r="N802" s="79"/>
      <c r="O802" s="18" t="s">
        <v>45</v>
      </c>
      <c r="P802" s="18" t="s">
        <v>45</v>
      </c>
      <c r="Q802" s="1"/>
    </row>
    <row r="803" spans="1:17" ht="15" customHeight="1" x14ac:dyDescent="0.25">
      <c r="A803" s="19" t="s">
        <v>73</v>
      </c>
      <c r="B803" s="76" t="s">
        <v>74</v>
      </c>
      <c r="C803" s="76"/>
      <c r="D803" s="76"/>
      <c r="E803" s="76"/>
      <c r="F803" s="9"/>
      <c r="G803" s="77" t="s">
        <v>868</v>
      </c>
      <c r="H803" s="77"/>
      <c r="I803" s="77"/>
      <c r="J803" s="20" t="s">
        <v>868</v>
      </c>
      <c r="K803" s="77" t="s">
        <v>868</v>
      </c>
      <c r="L803" s="77"/>
      <c r="M803" s="77" t="s">
        <v>45</v>
      </c>
      <c r="N803" s="77"/>
      <c r="O803" s="20" t="s">
        <v>45</v>
      </c>
      <c r="P803" s="20" t="s">
        <v>45</v>
      </c>
      <c r="Q803" s="1"/>
    </row>
    <row r="804" spans="1:17" ht="12.95" customHeight="1" x14ac:dyDescent="0.25">
      <c r="A804" s="78" t="s">
        <v>875</v>
      </c>
      <c r="B804" s="78"/>
      <c r="C804" s="78"/>
      <c r="D804" s="78"/>
      <c r="E804" s="78"/>
      <c r="F804" s="8"/>
      <c r="G804" s="79" t="s">
        <v>1162</v>
      </c>
      <c r="H804" s="79"/>
      <c r="I804" s="79"/>
      <c r="J804" s="18" t="s">
        <v>1162</v>
      </c>
      <c r="K804" s="79" t="s">
        <v>1162</v>
      </c>
      <c r="L804" s="79"/>
      <c r="M804" s="79" t="s">
        <v>45</v>
      </c>
      <c r="N804" s="79"/>
      <c r="O804" s="18" t="s">
        <v>45</v>
      </c>
      <c r="P804" s="18" t="s">
        <v>45</v>
      </c>
      <c r="Q804" s="1"/>
    </row>
    <row r="805" spans="1:17" ht="15" customHeight="1" x14ac:dyDescent="0.25">
      <c r="A805" s="19" t="s">
        <v>117</v>
      </c>
      <c r="B805" s="76" t="s">
        <v>118</v>
      </c>
      <c r="C805" s="76"/>
      <c r="D805" s="76"/>
      <c r="E805" s="76"/>
      <c r="F805" s="9"/>
      <c r="G805" s="77" t="s">
        <v>1163</v>
      </c>
      <c r="H805" s="77"/>
      <c r="I805" s="77"/>
      <c r="J805" s="20" t="s">
        <v>1163</v>
      </c>
      <c r="K805" s="77" t="s">
        <v>1163</v>
      </c>
      <c r="L805" s="77"/>
      <c r="M805" s="77" t="s">
        <v>45</v>
      </c>
      <c r="N805" s="77"/>
      <c r="O805" s="20" t="s">
        <v>45</v>
      </c>
      <c r="P805" s="20" t="s">
        <v>45</v>
      </c>
      <c r="Q805" s="1"/>
    </row>
    <row r="806" spans="1:17" ht="15" customHeight="1" x14ac:dyDescent="0.25">
      <c r="A806" s="19" t="s">
        <v>46</v>
      </c>
      <c r="B806" s="76" t="s">
        <v>47</v>
      </c>
      <c r="C806" s="76"/>
      <c r="D806" s="76"/>
      <c r="E806" s="76"/>
      <c r="F806" s="9"/>
      <c r="G806" s="77" t="s">
        <v>1164</v>
      </c>
      <c r="H806" s="77"/>
      <c r="I806" s="77"/>
      <c r="J806" s="20" t="s">
        <v>1164</v>
      </c>
      <c r="K806" s="77" t="s">
        <v>1164</v>
      </c>
      <c r="L806" s="77"/>
      <c r="M806" s="77" t="s">
        <v>45</v>
      </c>
      <c r="N806" s="77"/>
      <c r="O806" s="20" t="s">
        <v>45</v>
      </c>
      <c r="P806" s="20" t="s">
        <v>45</v>
      </c>
      <c r="Q806" s="1"/>
    </row>
    <row r="807" spans="1:17" ht="12.95" customHeight="1" x14ac:dyDescent="0.25">
      <c r="A807" s="78" t="s">
        <v>879</v>
      </c>
      <c r="B807" s="78"/>
      <c r="C807" s="78"/>
      <c r="D807" s="78"/>
      <c r="E807" s="78"/>
      <c r="F807" s="8"/>
      <c r="G807" s="79" t="s">
        <v>138</v>
      </c>
      <c r="H807" s="79"/>
      <c r="I807" s="79"/>
      <c r="J807" s="18" t="s">
        <v>138</v>
      </c>
      <c r="K807" s="79" t="s">
        <v>138</v>
      </c>
      <c r="L807" s="79"/>
      <c r="M807" s="79" t="s">
        <v>45</v>
      </c>
      <c r="N807" s="79"/>
      <c r="O807" s="18" t="s">
        <v>45</v>
      </c>
      <c r="P807" s="18" t="s">
        <v>45</v>
      </c>
      <c r="Q807" s="1"/>
    </row>
    <row r="808" spans="1:17" ht="15" customHeight="1" x14ac:dyDescent="0.25">
      <c r="A808" s="19" t="s">
        <v>46</v>
      </c>
      <c r="B808" s="76" t="s">
        <v>47</v>
      </c>
      <c r="C808" s="76"/>
      <c r="D808" s="76"/>
      <c r="E808" s="76"/>
      <c r="F808" s="9"/>
      <c r="G808" s="77" t="s">
        <v>138</v>
      </c>
      <c r="H808" s="77"/>
      <c r="I808" s="77"/>
      <c r="J808" s="20" t="s">
        <v>138</v>
      </c>
      <c r="K808" s="77" t="s">
        <v>138</v>
      </c>
      <c r="L808" s="77"/>
      <c r="M808" s="77" t="s">
        <v>45</v>
      </c>
      <c r="N808" s="77"/>
      <c r="O808" s="20" t="s">
        <v>45</v>
      </c>
      <c r="P808" s="20" t="s">
        <v>45</v>
      </c>
      <c r="Q808" s="1"/>
    </row>
    <row r="809" spans="1:17" ht="12.95" customHeight="1" x14ac:dyDescent="0.25">
      <c r="A809" s="78" t="s">
        <v>880</v>
      </c>
      <c r="B809" s="78"/>
      <c r="C809" s="78"/>
      <c r="D809" s="78"/>
      <c r="E809" s="78"/>
      <c r="F809" s="8"/>
      <c r="G809" s="79" t="s">
        <v>990</v>
      </c>
      <c r="H809" s="79"/>
      <c r="I809" s="79"/>
      <c r="J809" s="18" t="s">
        <v>990</v>
      </c>
      <c r="K809" s="79" t="s">
        <v>990</v>
      </c>
      <c r="L809" s="79"/>
      <c r="M809" s="79" t="s">
        <v>45</v>
      </c>
      <c r="N809" s="79"/>
      <c r="O809" s="18" t="s">
        <v>45</v>
      </c>
      <c r="P809" s="18" t="s">
        <v>45</v>
      </c>
      <c r="Q809" s="1"/>
    </row>
    <row r="810" spans="1:17" ht="15" customHeight="1" x14ac:dyDescent="0.25">
      <c r="A810" s="19" t="s">
        <v>46</v>
      </c>
      <c r="B810" s="76" t="s">
        <v>47</v>
      </c>
      <c r="C810" s="76"/>
      <c r="D810" s="76"/>
      <c r="E810" s="76"/>
      <c r="F810" s="9"/>
      <c r="G810" s="77" t="s">
        <v>990</v>
      </c>
      <c r="H810" s="77"/>
      <c r="I810" s="77"/>
      <c r="J810" s="20" t="s">
        <v>990</v>
      </c>
      <c r="K810" s="77" t="s">
        <v>990</v>
      </c>
      <c r="L810" s="77"/>
      <c r="M810" s="77" t="s">
        <v>45</v>
      </c>
      <c r="N810" s="77"/>
      <c r="O810" s="20" t="s">
        <v>45</v>
      </c>
      <c r="P810" s="20" t="s">
        <v>45</v>
      </c>
      <c r="Q810" s="1"/>
    </row>
    <row r="811" spans="1:17" ht="12.95" customHeight="1" x14ac:dyDescent="0.25">
      <c r="A811" s="95" t="s">
        <v>1165</v>
      </c>
      <c r="B811" s="95"/>
      <c r="C811" s="95"/>
      <c r="D811" s="95"/>
      <c r="E811" s="95"/>
      <c r="F811" s="10"/>
      <c r="G811" s="96" t="s">
        <v>1166</v>
      </c>
      <c r="H811" s="96"/>
      <c r="I811" s="96"/>
      <c r="J811" s="21" t="s">
        <v>1167</v>
      </c>
      <c r="K811" s="96" t="s">
        <v>1167</v>
      </c>
      <c r="L811" s="96"/>
      <c r="M811" s="96" t="s">
        <v>1168</v>
      </c>
      <c r="N811" s="96"/>
      <c r="O811" s="21" t="s">
        <v>45</v>
      </c>
      <c r="P811" s="21" t="s">
        <v>1168</v>
      </c>
      <c r="Q811" s="1"/>
    </row>
    <row r="812" spans="1:17" x14ac:dyDescent="0.25">
      <c r="A812" s="80" t="s">
        <v>828</v>
      </c>
      <c r="B812" s="80"/>
      <c r="C812" s="80"/>
      <c r="D812" s="80"/>
      <c r="E812" s="80"/>
      <c r="F812" s="7"/>
      <c r="G812" s="81" t="s">
        <v>1169</v>
      </c>
      <c r="H812" s="81"/>
      <c r="I812" s="81"/>
      <c r="J812" s="17" t="s">
        <v>1169</v>
      </c>
      <c r="K812" s="81" t="s">
        <v>1169</v>
      </c>
      <c r="L812" s="81"/>
      <c r="M812" s="81" t="s">
        <v>45</v>
      </c>
      <c r="N812" s="81"/>
      <c r="O812" s="17" t="s">
        <v>45</v>
      </c>
      <c r="P812" s="17" t="s">
        <v>45</v>
      </c>
      <c r="Q812" s="1"/>
    </row>
    <row r="813" spans="1:17" x14ac:dyDescent="0.25">
      <c r="A813" s="78" t="s">
        <v>842</v>
      </c>
      <c r="B813" s="78"/>
      <c r="C813" s="78"/>
      <c r="D813" s="78"/>
      <c r="E813" s="78"/>
      <c r="F813" s="8"/>
      <c r="G813" s="79" t="s">
        <v>1170</v>
      </c>
      <c r="H813" s="79"/>
      <c r="I813" s="79"/>
      <c r="J813" s="18" t="s">
        <v>1170</v>
      </c>
      <c r="K813" s="79" t="s">
        <v>1170</v>
      </c>
      <c r="L813" s="79"/>
      <c r="M813" s="79" t="s">
        <v>45</v>
      </c>
      <c r="N813" s="79"/>
      <c r="O813" s="18" t="s">
        <v>45</v>
      </c>
      <c r="P813" s="18" t="s">
        <v>45</v>
      </c>
      <c r="Q813" s="1"/>
    </row>
    <row r="814" spans="1:17" x14ac:dyDescent="0.25">
      <c r="A814" s="19" t="s">
        <v>46</v>
      </c>
      <c r="B814" s="76" t="s">
        <v>47</v>
      </c>
      <c r="C814" s="76"/>
      <c r="D814" s="76"/>
      <c r="E814" s="76"/>
      <c r="F814" s="9"/>
      <c r="G814" s="77" t="s">
        <v>1171</v>
      </c>
      <c r="H814" s="77"/>
      <c r="I814" s="77"/>
      <c r="J814" s="20" t="s">
        <v>1171</v>
      </c>
      <c r="K814" s="77" t="s">
        <v>1171</v>
      </c>
      <c r="L814" s="77"/>
      <c r="M814" s="77" t="s">
        <v>45</v>
      </c>
      <c r="N814" s="77"/>
      <c r="O814" s="20" t="s">
        <v>45</v>
      </c>
      <c r="P814" s="20" t="s">
        <v>45</v>
      </c>
      <c r="Q814" s="1"/>
    </row>
    <row r="815" spans="1:17" x14ac:dyDescent="0.25">
      <c r="A815" s="19" t="s">
        <v>135</v>
      </c>
      <c r="B815" s="76" t="s">
        <v>136</v>
      </c>
      <c r="C815" s="76"/>
      <c r="D815" s="76"/>
      <c r="E815" s="76"/>
      <c r="F815" s="9"/>
      <c r="G815" s="77" t="s">
        <v>137</v>
      </c>
      <c r="H815" s="77"/>
      <c r="I815" s="77"/>
      <c r="J815" s="20" t="s">
        <v>137</v>
      </c>
      <c r="K815" s="77" t="s">
        <v>137</v>
      </c>
      <c r="L815" s="77"/>
      <c r="M815" s="77" t="s">
        <v>45</v>
      </c>
      <c r="N815" s="77"/>
      <c r="O815" s="20" t="s">
        <v>45</v>
      </c>
      <c r="P815" s="20" t="s">
        <v>45</v>
      </c>
      <c r="Q815" s="1"/>
    </row>
    <row r="816" spans="1:17" x14ac:dyDescent="0.25">
      <c r="A816" s="19" t="s">
        <v>73</v>
      </c>
      <c r="B816" s="76" t="s">
        <v>74</v>
      </c>
      <c r="C816" s="76"/>
      <c r="D816" s="76"/>
      <c r="E816" s="76"/>
      <c r="F816" s="9"/>
      <c r="G816" s="77" t="s">
        <v>1172</v>
      </c>
      <c r="H816" s="77"/>
      <c r="I816" s="77"/>
      <c r="J816" s="20" t="s">
        <v>1172</v>
      </c>
      <c r="K816" s="77" t="s">
        <v>1172</v>
      </c>
      <c r="L816" s="77"/>
      <c r="M816" s="77" t="s">
        <v>45</v>
      </c>
      <c r="N816" s="77"/>
      <c r="O816" s="20" t="s">
        <v>45</v>
      </c>
      <c r="P816" s="20" t="s">
        <v>45</v>
      </c>
      <c r="Q816" s="1"/>
    </row>
    <row r="817" spans="1:17" x14ac:dyDescent="0.25">
      <c r="A817" s="78" t="s">
        <v>851</v>
      </c>
      <c r="B817" s="78"/>
      <c r="C817" s="78"/>
      <c r="D817" s="78"/>
      <c r="E817" s="78"/>
      <c r="F817" s="8"/>
      <c r="G817" s="79" t="s">
        <v>1118</v>
      </c>
      <c r="H817" s="79"/>
      <c r="I817" s="79"/>
      <c r="J817" s="18" t="s">
        <v>1118</v>
      </c>
      <c r="K817" s="79" t="s">
        <v>1118</v>
      </c>
      <c r="L817" s="79"/>
      <c r="M817" s="79" t="s">
        <v>45</v>
      </c>
      <c r="N817" s="79"/>
      <c r="O817" s="18" t="s">
        <v>45</v>
      </c>
      <c r="P817" s="18" t="s">
        <v>45</v>
      </c>
      <c r="Q817" s="1"/>
    </row>
    <row r="818" spans="1:17" x14ac:dyDescent="0.25">
      <c r="A818" s="19" t="s">
        <v>46</v>
      </c>
      <c r="B818" s="76" t="s">
        <v>47</v>
      </c>
      <c r="C818" s="76"/>
      <c r="D818" s="76"/>
      <c r="E818" s="76"/>
      <c r="F818" s="9"/>
      <c r="G818" s="77" t="s">
        <v>1118</v>
      </c>
      <c r="H818" s="77"/>
      <c r="I818" s="77"/>
      <c r="J818" s="20" t="s">
        <v>1118</v>
      </c>
      <c r="K818" s="77" t="s">
        <v>1118</v>
      </c>
      <c r="L818" s="77"/>
      <c r="M818" s="77" t="s">
        <v>45</v>
      </c>
      <c r="N818" s="77"/>
      <c r="O818" s="20" t="s">
        <v>45</v>
      </c>
      <c r="P818" s="20" t="s">
        <v>45</v>
      </c>
      <c r="Q818" s="1"/>
    </row>
    <row r="819" spans="1:17" x14ac:dyDescent="0.25">
      <c r="A819" s="80" t="s">
        <v>662</v>
      </c>
      <c r="B819" s="80"/>
      <c r="C819" s="80"/>
      <c r="D819" s="80"/>
      <c r="E819" s="80"/>
      <c r="F819" s="7"/>
      <c r="G819" s="81" t="s">
        <v>850</v>
      </c>
      <c r="H819" s="81"/>
      <c r="I819" s="81"/>
      <c r="J819" s="17" t="s">
        <v>850</v>
      </c>
      <c r="K819" s="81" t="s">
        <v>850</v>
      </c>
      <c r="L819" s="81"/>
      <c r="M819" s="81" t="s">
        <v>45</v>
      </c>
      <c r="N819" s="81"/>
      <c r="O819" s="17" t="s">
        <v>45</v>
      </c>
      <c r="P819" s="17" t="s">
        <v>45</v>
      </c>
      <c r="Q819" s="1"/>
    </row>
    <row r="820" spans="1:17" x14ac:dyDescent="0.25">
      <c r="A820" s="78" t="s">
        <v>672</v>
      </c>
      <c r="B820" s="78"/>
      <c r="C820" s="78"/>
      <c r="D820" s="78"/>
      <c r="E820" s="78"/>
      <c r="F820" s="8"/>
      <c r="G820" s="79" t="s">
        <v>137</v>
      </c>
      <c r="H820" s="79"/>
      <c r="I820" s="79"/>
      <c r="J820" s="18" t="s">
        <v>137</v>
      </c>
      <c r="K820" s="79" t="s">
        <v>137</v>
      </c>
      <c r="L820" s="79"/>
      <c r="M820" s="79" t="s">
        <v>45</v>
      </c>
      <c r="N820" s="79"/>
      <c r="O820" s="18" t="s">
        <v>45</v>
      </c>
      <c r="P820" s="18" t="s">
        <v>45</v>
      </c>
      <c r="Q820" s="1"/>
    </row>
    <row r="821" spans="1:17" ht="15" customHeight="1" x14ac:dyDescent="0.25">
      <c r="A821" s="19" t="s">
        <v>46</v>
      </c>
      <c r="B821" s="76" t="s">
        <v>47</v>
      </c>
      <c r="C821" s="76"/>
      <c r="D821" s="76"/>
      <c r="E821" s="76"/>
      <c r="F821" s="9"/>
      <c r="G821" s="77" t="s">
        <v>137</v>
      </c>
      <c r="H821" s="77"/>
      <c r="I821" s="77"/>
      <c r="J821" s="20" t="s">
        <v>137</v>
      </c>
      <c r="K821" s="77" t="s">
        <v>137</v>
      </c>
      <c r="L821" s="77"/>
      <c r="M821" s="77" t="s">
        <v>45</v>
      </c>
      <c r="N821" s="77"/>
      <c r="O821" s="20" t="s">
        <v>45</v>
      </c>
      <c r="P821" s="20" t="s">
        <v>45</v>
      </c>
      <c r="Q821" s="1"/>
    </row>
    <row r="822" spans="1:17" ht="12.95" customHeight="1" x14ac:dyDescent="0.25">
      <c r="A822" s="78" t="s">
        <v>673</v>
      </c>
      <c r="B822" s="78"/>
      <c r="C822" s="78"/>
      <c r="D822" s="78"/>
      <c r="E822" s="78"/>
      <c r="F822" s="8"/>
      <c r="G822" s="79" t="s">
        <v>277</v>
      </c>
      <c r="H822" s="79"/>
      <c r="I822" s="79"/>
      <c r="J822" s="18" t="s">
        <v>277</v>
      </c>
      <c r="K822" s="79" t="s">
        <v>277</v>
      </c>
      <c r="L822" s="79"/>
      <c r="M822" s="79" t="s">
        <v>45</v>
      </c>
      <c r="N822" s="79"/>
      <c r="O822" s="18" t="s">
        <v>45</v>
      </c>
      <c r="P822" s="18" t="s">
        <v>45</v>
      </c>
      <c r="Q822" s="1"/>
    </row>
    <row r="823" spans="1:17" ht="15" customHeight="1" x14ac:dyDescent="0.25">
      <c r="A823" s="19" t="s">
        <v>46</v>
      </c>
      <c r="B823" s="76" t="s">
        <v>47</v>
      </c>
      <c r="C823" s="76"/>
      <c r="D823" s="76"/>
      <c r="E823" s="76"/>
      <c r="F823" s="9"/>
      <c r="G823" s="77" t="s">
        <v>277</v>
      </c>
      <c r="H823" s="77"/>
      <c r="I823" s="77"/>
      <c r="J823" s="20" t="s">
        <v>277</v>
      </c>
      <c r="K823" s="77" t="s">
        <v>277</v>
      </c>
      <c r="L823" s="77"/>
      <c r="M823" s="77" t="s">
        <v>45</v>
      </c>
      <c r="N823" s="77"/>
      <c r="O823" s="20" t="s">
        <v>45</v>
      </c>
      <c r="P823" s="20" t="s">
        <v>45</v>
      </c>
      <c r="Q823" s="1"/>
    </row>
    <row r="824" spans="1:17" ht="12.95" customHeight="1" x14ac:dyDescent="0.25">
      <c r="A824" s="80" t="s">
        <v>862</v>
      </c>
      <c r="B824" s="80"/>
      <c r="C824" s="80"/>
      <c r="D824" s="80"/>
      <c r="E824" s="80"/>
      <c r="F824" s="7"/>
      <c r="G824" s="81" t="s">
        <v>1173</v>
      </c>
      <c r="H824" s="81"/>
      <c r="I824" s="81"/>
      <c r="J824" s="17" t="s">
        <v>1174</v>
      </c>
      <c r="K824" s="81" t="s">
        <v>1174</v>
      </c>
      <c r="L824" s="81"/>
      <c r="M824" s="81" t="s">
        <v>1175</v>
      </c>
      <c r="N824" s="81"/>
      <c r="O824" s="17" t="s">
        <v>45</v>
      </c>
      <c r="P824" s="17" t="s">
        <v>1175</v>
      </c>
      <c r="Q824" s="1"/>
    </row>
    <row r="825" spans="1:17" ht="12.95" customHeight="1" x14ac:dyDescent="0.25">
      <c r="A825" s="78" t="s">
        <v>864</v>
      </c>
      <c r="B825" s="78"/>
      <c r="C825" s="78"/>
      <c r="D825" s="78"/>
      <c r="E825" s="78"/>
      <c r="F825" s="8"/>
      <c r="G825" s="79" t="s">
        <v>1176</v>
      </c>
      <c r="H825" s="79"/>
      <c r="I825" s="79"/>
      <c r="J825" s="18" t="s">
        <v>1177</v>
      </c>
      <c r="K825" s="79" t="s">
        <v>1177</v>
      </c>
      <c r="L825" s="79"/>
      <c r="M825" s="79" t="s">
        <v>1178</v>
      </c>
      <c r="N825" s="79"/>
      <c r="O825" s="18" t="s">
        <v>45</v>
      </c>
      <c r="P825" s="18" t="s">
        <v>1178</v>
      </c>
      <c r="Q825" s="1"/>
    </row>
    <row r="826" spans="1:17" ht="15" customHeight="1" x14ac:dyDescent="0.25">
      <c r="A826" s="19" t="s">
        <v>117</v>
      </c>
      <c r="B826" s="76" t="s">
        <v>118</v>
      </c>
      <c r="C826" s="76"/>
      <c r="D826" s="76"/>
      <c r="E826" s="76"/>
      <c r="F826" s="9"/>
      <c r="G826" s="77" t="s">
        <v>1179</v>
      </c>
      <c r="H826" s="77"/>
      <c r="I826" s="77"/>
      <c r="J826" s="20" t="s">
        <v>1179</v>
      </c>
      <c r="K826" s="77" t="s">
        <v>1179</v>
      </c>
      <c r="L826" s="77"/>
      <c r="M826" s="77" t="s">
        <v>45</v>
      </c>
      <c r="N826" s="77"/>
      <c r="O826" s="20" t="s">
        <v>45</v>
      </c>
      <c r="P826" s="20" t="s">
        <v>45</v>
      </c>
      <c r="Q826" s="1"/>
    </row>
    <row r="827" spans="1:17" ht="15" customHeight="1" x14ac:dyDescent="0.25">
      <c r="A827" s="19" t="s">
        <v>46</v>
      </c>
      <c r="B827" s="76" t="s">
        <v>47</v>
      </c>
      <c r="C827" s="76"/>
      <c r="D827" s="76"/>
      <c r="E827" s="76"/>
      <c r="F827" s="9"/>
      <c r="G827" s="77" t="s">
        <v>1180</v>
      </c>
      <c r="H827" s="77"/>
      <c r="I827" s="77"/>
      <c r="J827" s="20" t="s">
        <v>905</v>
      </c>
      <c r="K827" s="77" t="s">
        <v>905</v>
      </c>
      <c r="L827" s="77"/>
      <c r="M827" s="77" t="s">
        <v>1181</v>
      </c>
      <c r="N827" s="77"/>
      <c r="O827" s="20" t="s">
        <v>45</v>
      </c>
      <c r="P827" s="20" t="s">
        <v>1181</v>
      </c>
      <c r="Q827" s="1"/>
    </row>
    <row r="828" spans="1:17" ht="12.95" customHeight="1" x14ac:dyDescent="0.25">
      <c r="A828" s="78" t="s">
        <v>950</v>
      </c>
      <c r="B828" s="78"/>
      <c r="C828" s="78"/>
      <c r="D828" s="78"/>
      <c r="E828" s="78"/>
      <c r="F828" s="8"/>
      <c r="G828" s="79" t="s">
        <v>854</v>
      </c>
      <c r="H828" s="79"/>
      <c r="I828" s="79"/>
      <c r="J828" s="18" t="s">
        <v>854</v>
      </c>
      <c r="K828" s="79" t="s">
        <v>854</v>
      </c>
      <c r="L828" s="79"/>
      <c r="M828" s="79" t="s">
        <v>45</v>
      </c>
      <c r="N828" s="79"/>
      <c r="O828" s="18" t="s">
        <v>45</v>
      </c>
      <c r="P828" s="18" t="s">
        <v>45</v>
      </c>
      <c r="Q828" s="1"/>
    </row>
    <row r="829" spans="1:17" ht="15" customHeight="1" x14ac:dyDescent="0.25">
      <c r="A829" s="19" t="s">
        <v>46</v>
      </c>
      <c r="B829" s="76" t="s">
        <v>47</v>
      </c>
      <c r="C829" s="76"/>
      <c r="D829" s="76"/>
      <c r="E829" s="76"/>
      <c r="F829" s="9"/>
      <c r="G829" s="77" t="s">
        <v>854</v>
      </c>
      <c r="H829" s="77"/>
      <c r="I829" s="77"/>
      <c r="J829" s="20" t="s">
        <v>854</v>
      </c>
      <c r="K829" s="77" t="s">
        <v>854</v>
      </c>
      <c r="L829" s="77"/>
      <c r="M829" s="77" t="s">
        <v>45</v>
      </c>
      <c r="N829" s="77"/>
      <c r="O829" s="20" t="s">
        <v>45</v>
      </c>
      <c r="P829" s="20" t="s">
        <v>45</v>
      </c>
      <c r="Q829" s="1"/>
    </row>
    <row r="830" spans="1:17" ht="12.95" customHeight="1" x14ac:dyDescent="0.25">
      <c r="A830" s="78" t="s">
        <v>874</v>
      </c>
      <c r="B830" s="78"/>
      <c r="C830" s="78"/>
      <c r="D830" s="78"/>
      <c r="E830" s="78"/>
      <c r="F830" s="8"/>
      <c r="G830" s="79" t="s">
        <v>144</v>
      </c>
      <c r="H830" s="79"/>
      <c r="I830" s="79"/>
      <c r="J830" s="18" t="s">
        <v>144</v>
      </c>
      <c r="K830" s="79" t="s">
        <v>144</v>
      </c>
      <c r="L830" s="79"/>
      <c r="M830" s="79" t="s">
        <v>45</v>
      </c>
      <c r="N830" s="79"/>
      <c r="O830" s="18" t="s">
        <v>45</v>
      </c>
      <c r="P830" s="18" t="s">
        <v>45</v>
      </c>
      <c r="Q830" s="1"/>
    </row>
    <row r="831" spans="1:17" ht="15" customHeight="1" x14ac:dyDescent="0.25">
      <c r="A831" s="19" t="s">
        <v>73</v>
      </c>
      <c r="B831" s="76" t="s">
        <v>74</v>
      </c>
      <c r="C831" s="76"/>
      <c r="D831" s="76"/>
      <c r="E831" s="76"/>
      <c r="F831" s="9"/>
      <c r="G831" s="77" t="s">
        <v>144</v>
      </c>
      <c r="H831" s="77"/>
      <c r="I831" s="77"/>
      <c r="J831" s="20" t="s">
        <v>144</v>
      </c>
      <c r="K831" s="77" t="s">
        <v>144</v>
      </c>
      <c r="L831" s="77"/>
      <c r="M831" s="77" t="s">
        <v>45</v>
      </c>
      <c r="N831" s="77"/>
      <c r="O831" s="20" t="s">
        <v>45</v>
      </c>
      <c r="P831" s="20" t="s">
        <v>45</v>
      </c>
      <c r="Q831" s="1"/>
    </row>
    <row r="832" spans="1:17" ht="12.95" customHeight="1" x14ac:dyDescent="0.25">
      <c r="A832" s="78" t="s">
        <v>875</v>
      </c>
      <c r="B832" s="78"/>
      <c r="C832" s="78"/>
      <c r="D832" s="78"/>
      <c r="E832" s="78"/>
      <c r="F832" s="8"/>
      <c r="G832" s="79" t="s">
        <v>1182</v>
      </c>
      <c r="H832" s="79"/>
      <c r="I832" s="79"/>
      <c r="J832" s="18" t="s">
        <v>1182</v>
      </c>
      <c r="K832" s="79" t="s">
        <v>1182</v>
      </c>
      <c r="L832" s="79"/>
      <c r="M832" s="79" t="s">
        <v>45</v>
      </c>
      <c r="N832" s="79"/>
      <c r="O832" s="18" t="s">
        <v>45</v>
      </c>
      <c r="P832" s="18" t="s">
        <v>45</v>
      </c>
      <c r="Q832" s="1"/>
    </row>
    <row r="833" spans="1:17" ht="15" customHeight="1" x14ac:dyDescent="0.25">
      <c r="A833" s="19" t="s">
        <v>117</v>
      </c>
      <c r="B833" s="76" t="s">
        <v>118</v>
      </c>
      <c r="C833" s="76"/>
      <c r="D833" s="76"/>
      <c r="E833" s="76"/>
      <c r="F833" s="9"/>
      <c r="G833" s="77" t="s">
        <v>1183</v>
      </c>
      <c r="H833" s="77"/>
      <c r="I833" s="77"/>
      <c r="J833" s="20" t="s">
        <v>1183</v>
      </c>
      <c r="K833" s="77" t="s">
        <v>1183</v>
      </c>
      <c r="L833" s="77"/>
      <c r="M833" s="77" t="s">
        <v>45</v>
      </c>
      <c r="N833" s="77"/>
      <c r="O833" s="20" t="s">
        <v>45</v>
      </c>
      <c r="P833" s="20" t="s">
        <v>45</v>
      </c>
      <c r="Q833" s="1"/>
    </row>
    <row r="834" spans="1:17" ht="15" customHeight="1" x14ac:dyDescent="0.25">
      <c r="A834" s="19" t="s">
        <v>46</v>
      </c>
      <c r="B834" s="76" t="s">
        <v>47</v>
      </c>
      <c r="C834" s="76"/>
      <c r="D834" s="76"/>
      <c r="E834" s="76"/>
      <c r="F834" s="9"/>
      <c r="G834" s="77" t="s">
        <v>1184</v>
      </c>
      <c r="H834" s="77"/>
      <c r="I834" s="77"/>
      <c r="J834" s="20" t="s">
        <v>1184</v>
      </c>
      <c r="K834" s="77" t="s">
        <v>1184</v>
      </c>
      <c r="L834" s="77"/>
      <c r="M834" s="77" t="s">
        <v>45</v>
      </c>
      <c r="N834" s="77"/>
      <c r="O834" s="20" t="s">
        <v>45</v>
      </c>
      <c r="P834" s="20" t="s">
        <v>45</v>
      </c>
      <c r="Q834" s="1"/>
    </row>
    <row r="835" spans="1:17" ht="12.95" customHeight="1" x14ac:dyDescent="0.25">
      <c r="A835" s="78" t="s">
        <v>879</v>
      </c>
      <c r="B835" s="78"/>
      <c r="C835" s="78"/>
      <c r="D835" s="78"/>
      <c r="E835" s="78"/>
      <c r="F835" s="8"/>
      <c r="G835" s="79" t="s">
        <v>816</v>
      </c>
      <c r="H835" s="79"/>
      <c r="I835" s="79"/>
      <c r="J835" s="18" t="s">
        <v>816</v>
      </c>
      <c r="K835" s="79" t="s">
        <v>816</v>
      </c>
      <c r="L835" s="79"/>
      <c r="M835" s="79" t="s">
        <v>45</v>
      </c>
      <c r="N835" s="79"/>
      <c r="O835" s="18" t="s">
        <v>45</v>
      </c>
      <c r="P835" s="18" t="s">
        <v>45</v>
      </c>
      <c r="Q835" s="1"/>
    </row>
    <row r="836" spans="1:17" ht="15" customHeight="1" x14ac:dyDescent="0.25">
      <c r="A836" s="19" t="s">
        <v>46</v>
      </c>
      <c r="B836" s="76" t="s">
        <v>47</v>
      </c>
      <c r="C836" s="76"/>
      <c r="D836" s="76"/>
      <c r="E836" s="76"/>
      <c r="F836" s="9"/>
      <c r="G836" s="77" t="s">
        <v>816</v>
      </c>
      <c r="H836" s="77"/>
      <c r="I836" s="77"/>
      <c r="J836" s="20" t="s">
        <v>816</v>
      </c>
      <c r="K836" s="77" t="s">
        <v>816</v>
      </c>
      <c r="L836" s="77"/>
      <c r="M836" s="77" t="s">
        <v>45</v>
      </c>
      <c r="N836" s="77"/>
      <c r="O836" s="20" t="s">
        <v>45</v>
      </c>
      <c r="P836" s="20" t="s">
        <v>45</v>
      </c>
      <c r="Q836" s="1"/>
    </row>
    <row r="837" spans="1:17" ht="12.95" customHeight="1" x14ac:dyDescent="0.25">
      <c r="A837" s="78" t="s">
        <v>880</v>
      </c>
      <c r="B837" s="78"/>
      <c r="C837" s="78"/>
      <c r="D837" s="78"/>
      <c r="E837" s="78"/>
      <c r="F837" s="8"/>
      <c r="G837" s="79" t="s">
        <v>990</v>
      </c>
      <c r="H837" s="79"/>
      <c r="I837" s="79"/>
      <c r="J837" s="18" t="s">
        <v>990</v>
      </c>
      <c r="K837" s="79" t="s">
        <v>990</v>
      </c>
      <c r="L837" s="79"/>
      <c r="M837" s="79" t="s">
        <v>45</v>
      </c>
      <c r="N837" s="79"/>
      <c r="O837" s="18" t="s">
        <v>45</v>
      </c>
      <c r="P837" s="18" t="s">
        <v>45</v>
      </c>
      <c r="Q837" s="1"/>
    </row>
    <row r="838" spans="1:17" ht="15" customHeight="1" x14ac:dyDescent="0.25">
      <c r="A838" s="19" t="s">
        <v>46</v>
      </c>
      <c r="B838" s="76" t="s">
        <v>47</v>
      </c>
      <c r="C838" s="76"/>
      <c r="D838" s="76"/>
      <c r="E838" s="76"/>
      <c r="F838" s="9"/>
      <c r="G838" s="77" t="s">
        <v>990</v>
      </c>
      <c r="H838" s="77"/>
      <c r="I838" s="77"/>
      <c r="J838" s="20" t="s">
        <v>990</v>
      </c>
      <c r="K838" s="77" t="s">
        <v>990</v>
      </c>
      <c r="L838" s="77"/>
      <c r="M838" s="77" t="s">
        <v>45</v>
      </c>
      <c r="N838" s="77"/>
      <c r="O838" s="20" t="s">
        <v>45</v>
      </c>
      <c r="P838" s="20" t="s">
        <v>45</v>
      </c>
      <c r="Q838" s="1"/>
    </row>
    <row r="839" spans="1:17" ht="12.95" customHeight="1" x14ac:dyDescent="0.25">
      <c r="A839" s="95" t="s">
        <v>1185</v>
      </c>
      <c r="B839" s="95"/>
      <c r="C839" s="95"/>
      <c r="D839" s="95"/>
      <c r="E839" s="95"/>
      <c r="F839" s="10"/>
      <c r="G839" s="96" t="s">
        <v>1186</v>
      </c>
      <c r="H839" s="96"/>
      <c r="I839" s="96"/>
      <c r="J839" s="21" t="s">
        <v>1187</v>
      </c>
      <c r="K839" s="96" t="s">
        <v>1187</v>
      </c>
      <c r="L839" s="96"/>
      <c r="M839" s="96" t="s">
        <v>1188</v>
      </c>
      <c r="N839" s="96"/>
      <c r="O839" s="21" t="s">
        <v>45</v>
      </c>
      <c r="P839" s="21" t="s">
        <v>1188</v>
      </c>
      <c r="Q839" s="1"/>
    </row>
    <row r="840" spans="1:17" ht="12.95" customHeight="1" x14ac:dyDescent="0.25">
      <c r="A840" s="80" t="s">
        <v>828</v>
      </c>
      <c r="B840" s="80"/>
      <c r="C840" s="80"/>
      <c r="D840" s="80"/>
      <c r="E840" s="80"/>
      <c r="F840" s="7"/>
      <c r="G840" s="81" t="s">
        <v>442</v>
      </c>
      <c r="H840" s="81"/>
      <c r="I840" s="81"/>
      <c r="J840" s="17" t="s">
        <v>442</v>
      </c>
      <c r="K840" s="81" t="s">
        <v>442</v>
      </c>
      <c r="L840" s="81"/>
      <c r="M840" s="81" t="s">
        <v>45</v>
      </c>
      <c r="N840" s="81"/>
      <c r="O840" s="17" t="s">
        <v>45</v>
      </c>
      <c r="P840" s="17" t="s">
        <v>45</v>
      </c>
      <c r="Q840" s="1"/>
    </row>
    <row r="841" spans="1:17" ht="12.95" customHeight="1" x14ac:dyDescent="0.25">
      <c r="A841" s="78" t="s">
        <v>842</v>
      </c>
      <c r="B841" s="78"/>
      <c r="C841" s="78"/>
      <c r="D841" s="78"/>
      <c r="E841" s="78"/>
      <c r="F841" s="8"/>
      <c r="G841" s="79" t="s">
        <v>1189</v>
      </c>
      <c r="H841" s="79"/>
      <c r="I841" s="79"/>
      <c r="J841" s="18" t="s">
        <v>1189</v>
      </c>
      <c r="K841" s="79" t="s">
        <v>1189</v>
      </c>
      <c r="L841" s="79"/>
      <c r="M841" s="79" t="s">
        <v>45</v>
      </c>
      <c r="N841" s="79"/>
      <c r="O841" s="18" t="s">
        <v>45</v>
      </c>
      <c r="P841" s="18" t="s">
        <v>45</v>
      </c>
      <c r="Q841" s="1"/>
    </row>
    <row r="842" spans="1:17" ht="15" customHeight="1" x14ac:dyDescent="0.25">
      <c r="A842" s="19" t="s">
        <v>46</v>
      </c>
      <c r="B842" s="76" t="s">
        <v>47</v>
      </c>
      <c r="C842" s="76"/>
      <c r="D842" s="76"/>
      <c r="E842" s="76"/>
      <c r="F842" s="9"/>
      <c r="G842" s="77" t="s">
        <v>1190</v>
      </c>
      <c r="H842" s="77"/>
      <c r="I842" s="77"/>
      <c r="J842" s="20" t="s">
        <v>1190</v>
      </c>
      <c r="K842" s="77" t="s">
        <v>1190</v>
      </c>
      <c r="L842" s="77"/>
      <c r="M842" s="77" t="s">
        <v>45</v>
      </c>
      <c r="N842" s="77"/>
      <c r="O842" s="20" t="s">
        <v>45</v>
      </c>
      <c r="P842" s="20" t="s">
        <v>45</v>
      </c>
      <c r="Q842" s="1"/>
    </row>
    <row r="843" spans="1:17" ht="15" customHeight="1" x14ac:dyDescent="0.25">
      <c r="A843" s="19" t="s">
        <v>135</v>
      </c>
      <c r="B843" s="76" t="s">
        <v>136</v>
      </c>
      <c r="C843" s="76"/>
      <c r="D843" s="76"/>
      <c r="E843" s="76"/>
      <c r="F843" s="9"/>
      <c r="G843" s="77" t="s">
        <v>724</v>
      </c>
      <c r="H843" s="77"/>
      <c r="I843" s="77"/>
      <c r="J843" s="20" t="s">
        <v>724</v>
      </c>
      <c r="K843" s="77" t="s">
        <v>724</v>
      </c>
      <c r="L843" s="77"/>
      <c r="M843" s="77" t="s">
        <v>45</v>
      </c>
      <c r="N843" s="77"/>
      <c r="O843" s="20" t="s">
        <v>45</v>
      </c>
      <c r="P843" s="20" t="s">
        <v>45</v>
      </c>
      <c r="Q843" s="1"/>
    </row>
    <row r="844" spans="1:17" x14ac:dyDescent="0.25">
      <c r="A844" s="19" t="s">
        <v>73</v>
      </c>
      <c r="B844" s="76" t="s">
        <v>74</v>
      </c>
      <c r="C844" s="76"/>
      <c r="D844" s="76"/>
      <c r="E844" s="76"/>
      <c r="F844" s="9"/>
      <c r="G844" s="77" t="s">
        <v>712</v>
      </c>
      <c r="H844" s="77"/>
      <c r="I844" s="77"/>
      <c r="J844" s="20" t="s">
        <v>712</v>
      </c>
      <c r="K844" s="77" t="s">
        <v>712</v>
      </c>
      <c r="L844" s="77"/>
      <c r="M844" s="77" t="s">
        <v>45</v>
      </c>
      <c r="N844" s="77"/>
      <c r="O844" s="20" t="s">
        <v>45</v>
      </c>
      <c r="P844" s="20" t="s">
        <v>45</v>
      </c>
      <c r="Q844" s="1"/>
    </row>
    <row r="845" spans="1:17" ht="3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8"/>
      <c r="L845" s="2"/>
      <c r="M845" s="2"/>
      <c r="N845" s="2"/>
      <c r="O845" s="2"/>
      <c r="P845" s="2"/>
      <c r="Q845" s="1"/>
    </row>
    <row r="846" spans="1:17" ht="12.95" customHeight="1" x14ac:dyDescent="0.25">
      <c r="A846" s="78" t="s">
        <v>851</v>
      </c>
      <c r="B846" s="78"/>
      <c r="C846" s="78"/>
      <c r="D846" s="78"/>
      <c r="E846" s="78"/>
      <c r="F846" s="8"/>
      <c r="G846" s="79" t="s">
        <v>1191</v>
      </c>
      <c r="H846" s="79"/>
      <c r="I846" s="79"/>
      <c r="J846" s="18" t="s">
        <v>1191</v>
      </c>
      <c r="K846" s="79" t="s">
        <v>1191</v>
      </c>
      <c r="L846" s="79"/>
      <c r="M846" s="79" t="s">
        <v>45</v>
      </c>
      <c r="N846" s="79"/>
      <c r="O846" s="18" t="s">
        <v>45</v>
      </c>
      <c r="P846" s="18" t="s">
        <v>45</v>
      </c>
      <c r="Q846" s="1"/>
    </row>
    <row r="847" spans="1:17" ht="15" customHeight="1" x14ac:dyDescent="0.25">
      <c r="A847" s="19" t="s">
        <v>46</v>
      </c>
      <c r="B847" s="76" t="s">
        <v>47</v>
      </c>
      <c r="C847" s="76"/>
      <c r="D847" s="76"/>
      <c r="E847" s="76"/>
      <c r="F847" s="9"/>
      <c r="G847" s="77" t="s">
        <v>1191</v>
      </c>
      <c r="H847" s="77"/>
      <c r="I847" s="77"/>
      <c r="J847" s="20" t="s">
        <v>1191</v>
      </c>
      <c r="K847" s="77" t="s">
        <v>1191</v>
      </c>
      <c r="L847" s="77"/>
      <c r="M847" s="77" t="s">
        <v>45</v>
      </c>
      <c r="N847" s="77"/>
      <c r="O847" s="20" t="s">
        <v>45</v>
      </c>
      <c r="P847" s="20" t="s">
        <v>45</v>
      </c>
      <c r="Q847" s="1"/>
    </row>
    <row r="848" spans="1:17" ht="12.95" customHeight="1" x14ac:dyDescent="0.25">
      <c r="A848" s="80" t="s">
        <v>662</v>
      </c>
      <c r="B848" s="80"/>
      <c r="C848" s="80"/>
      <c r="D848" s="80"/>
      <c r="E848" s="80"/>
      <c r="F848" s="7"/>
      <c r="G848" s="81" t="s">
        <v>1094</v>
      </c>
      <c r="H848" s="81"/>
      <c r="I848" s="81"/>
      <c r="J848" s="17" t="s">
        <v>1094</v>
      </c>
      <c r="K848" s="81" t="s">
        <v>1094</v>
      </c>
      <c r="L848" s="81"/>
      <c r="M848" s="81" t="s">
        <v>45</v>
      </c>
      <c r="N848" s="81"/>
      <c r="O848" s="17" t="s">
        <v>45</v>
      </c>
      <c r="P848" s="17" t="s">
        <v>45</v>
      </c>
      <c r="Q848" s="1"/>
    </row>
    <row r="849" spans="1:17" ht="12.95" customHeight="1" x14ac:dyDescent="0.25">
      <c r="A849" s="78" t="s">
        <v>669</v>
      </c>
      <c r="B849" s="78"/>
      <c r="C849" s="78"/>
      <c r="D849" s="78"/>
      <c r="E849" s="78"/>
      <c r="F849" s="8"/>
      <c r="G849" s="79" t="s">
        <v>79</v>
      </c>
      <c r="H849" s="79"/>
      <c r="I849" s="79"/>
      <c r="J849" s="18" t="s">
        <v>79</v>
      </c>
      <c r="K849" s="79" t="s">
        <v>79</v>
      </c>
      <c r="L849" s="79"/>
      <c r="M849" s="79" t="s">
        <v>45</v>
      </c>
      <c r="N849" s="79"/>
      <c r="O849" s="18" t="s">
        <v>45</v>
      </c>
      <c r="P849" s="18" t="s">
        <v>45</v>
      </c>
      <c r="Q849" s="1"/>
    </row>
    <row r="850" spans="1:17" ht="15" customHeight="1" x14ac:dyDescent="0.25">
      <c r="A850" s="19" t="s">
        <v>46</v>
      </c>
      <c r="B850" s="76" t="s">
        <v>47</v>
      </c>
      <c r="C850" s="76"/>
      <c r="D850" s="76"/>
      <c r="E850" s="76"/>
      <c r="F850" s="9"/>
      <c r="G850" s="77" t="s">
        <v>1015</v>
      </c>
      <c r="H850" s="77"/>
      <c r="I850" s="77"/>
      <c r="J850" s="20" t="s">
        <v>1015</v>
      </c>
      <c r="K850" s="77" t="s">
        <v>1015</v>
      </c>
      <c r="L850" s="77"/>
      <c r="M850" s="77" t="s">
        <v>45</v>
      </c>
      <c r="N850" s="77"/>
      <c r="O850" s="20" t="s">
        <v>45</v>
      </c>
      <c r="P850" s="20" t="s">
        <v>45</v>
      </c>
      <c r="Q850" s="1"/>
    </row>
    <row r="851" spans="1:17" ht="15" customHeight="1" x14ac:dyDescent="0.25">
      <c r="A851" s="19" t="s">
        <v>80</v>
      </c>
      <c r="B851" s="76" t="s">
        <v>81</v>
      </c>
      <c r="C851" s="76"/>
      <c r="D851" s="76"/>
      <c r="E851" s="76"/>
      <c r="F851" s="9"/>
      <c r="G851" s="77" t="s">
        <v>1192</v>
      </c>
      <c r="H851" s="77"/>
      <c r="I851" s="77"/>
      <c r="J851" s="20" t="s">
        <v>1192</v>
      </c>
      <c r="K851" s="77" t="s">
        <v>1192</v>
      </c>
      <c r="L851" s="77"/>
      <c r="M851" s="77" t="s">
        <v>45</v>
      </c>
      <c r="N851" s="77"/>
      <c r="O851" s="20" t="s">
        <v>45</v>
      </c>
      <c r="P851" s="20" t="s">
        <v>45</v>
      </c>
      <c r="Q851" s="1"/>
    </row>
    <row r="852" spans="1:17" ht="12.95" customHeight="1" x14ac:dyDescent="0.25">
      <c r="A852" s="78" t="s">
        <v>673</v>
      </c>
      <c r="B852" s="78"/>
      <c r="C852" s="78"/>
      <c r="D852" s="78"/>
      <c r="E852" s="78"/>
      <c r="F852" s="8"/>
      <c r="G852" s="79" t="s">
        <v>868</v>
      </c>
      <c r="H852" s="79"/>
      <c r="I852" s="79"/>
      <c r="J852" s="18" t="s">
        <v>868</v>
      </c>
      <c r="K852" s="79" t="s">
        <v>868</v>
      </c>
      <c r="L852" s="79"/>
      <c r="M852" s="79" t="s">
        <v>45</v>
      </c>
      <c r="N852" s="79"/>
      <c r="O852" s="18" t="s">
        <v>45</v>
      </c>
      <c r="P852" s="18" t="s">
        <v>45</v>
      </c>
      <c r="Q852" s="1"/>
    </row>
    <row r="853" spans="1:17" ht="15" customHeight="1" x14ac:dyDescent="0.25">
      <c r="A853" s="19" t="s">
        <v>46</v>
      </c>
      <c r="B853" s="76" t="s">
        <v>47</v>
      </c>
      <c r="C853" s="76"/>
      <c r="D853" s="76"/>
      <c r="E853" s="76"/>
      <c r="F853" s="9"/>
      <c r="G853" s="77" t="s">
        <v>868</v>
      </c>
      <c r="H853" s="77"/>
      <c r="I853" s="77"/>
      <c r="J853" s="20" t="s">
        <v>868</v>
      </c>
      <c r="K853" s="77" t="s">
        <v>868</v>
      </c>
      <c r="L853" s="77"/>
      <c r="M853" s="77" t="s">
        <v>45</v>
      </c>
      <c r="N853" s="77"/>
      <c r="O853" s="20" t="s">
        <v>45</v>
      </c>
      <c r="P853" s="20" t="s">
        <v>45</v>
      </c>
      <c r="Q853" s="1"/>
    </row>
    <row r="854" spans="1:17" ht="12.95" customHeight="1" x14ac:dyDescent="0.25">
      <c r="A854" s="80" t="s">
        <v>689</v>
      </c>
      <c r="B854" s="80"/>
      <c r="C854" s="80"/>
      <c r="D854" s="80"/>
      <c r="E854" s="80"/>
      <c r="F854" s="7"/>
      <c r="G854" s="81" t="s">
        <v>1193</v>
      </c>
      <c r="H854" s="81"/>
      <c r="I854" s="81"/>
      <c r="J854" s="17" t="s">
        <v>1193</v>
      </c>
      <c r="K854" s="81" t="s">
        <v>1193</v>
      </c>
      <c r="L854" s="81"/>
      <c r="M854" s="81" t="s">
        <v>45</v>
      </c>
      <c r="N854" s="81"/>
      <c r="O854" s="17" t="s">
        <v>45</v>
      </c>
      <c r="P854" s="17" t="s">
        <v>45</v>
      </c>
      <c r="Q854" s="1"/>
    </row>
    <row r="855" spans="1:17" ht="12.95" customHeight="1" x14ac:dyDescent="0.25">
      <c r="A855" s="78" t="s">
        <v>698</v>
      </c>
      <c r="B855" s="78"/>
      <c r="C855" s="78"/>
      <c r="D855" s="78"/>
      <c r="E855" s="78"/>
      <c r="F855" s="8"/>
      <c r="G855" s="79" t="s">
        <v>1193</v>
      </c>
      <c r="H855" s="79"/>
      <c r="I855" s="79"/>
      <c r="J855" s="18" t="s">
        <v>1193</v>
      </c>
      <c r="K855" s="79" t="s">
        <v>1193</v>
      </c>
      <c r="L855" s="79"/>
      <c r="M855" s="79" t="s">
        <v>45</v>
      </c>
      <c r="N855" s="79"/>
      <c r="O855" s="18" t="s">
        <v>45</v>
      </c>
      <c r="P855" s="18" t="s">
        <v>45</v>
      </c>
      <c r="Q855" s="1"/>
    </row>
    <row r="856" spans="1:17" ht="15" customHeight="1" x14ac:dyDescent="0.25">
      <c r="A856" s="19" t="s">
        <v>46</v>
      </c>
      <c r="B856" s="76" t="s">
        <v>47</v>
      </c>
      <c r="C856" s="76"/>
      <c r="D856" s="76"/>
      <c r="E856" s="76"/>
      <c r="F856" s="9"/>
      <c r="G856" s="77" t="s">
        <v>989</v>
      </c>
      <c r="H856" s="77"/>
      <c r="I856" s="77"/>
      <c r="J856" s="20" t="s">
        <v>989</v>
      </c>
      <c r="K856" s="77" t="s">
        <v>989</v>
      </c>
      <c r="L856" s="77"/>
      <c r="M856" s="77" t="s">
        <v>45</v>
      </c>
      <c r="N856" s="77"/>
      <c r="O856" s="20" t="s">
        <v>45</v>
      </c>
      <c r="P856" s="20" t="s">
        <v>45</v>
      </c>
      <c r="Q856" s="1"/>
    </row>
    <row r="857" spans="1:17" ht="15" customHeight="1" x14ac:dyDescent="0.25">
      <c r="A857" s="19" t="s">
        <v>80</v>
      </c>
      <c r="B857" s="76" t="s">
        <v>81</v>
      </c>
      <c r="C857" s="76"/>
      <c r="D857" s="76"/>
      <c r="E857" s="76"/>
      <c r="F857" s="9"/>
      <c r="G857" s="77" t="s">
        <v>943</v>
      </c>
      <c r="H857" s="77"/>
      <c r="I857" s="77"/>
      <c r="J857" s="20" t="s">
        <v>943</v>
      </c>
      <c r="K857" s="77" t="s">
        <v>943</v>
      </c>
      <c r="L857" s="77"/>
      <c r="M857" s="77" t="s">
        <v>45</v>
      </c>
      <c r="N857" s="77"/>
      <c r="O857" s="20" t="s">
        <v>45</v>
      </c>
      <c r="P857" s="20" t="s">
        <v>45</v>
      </c>
      <c r="Q857" s="1"/>
    </row>
    <row r="858" spans="1:17" ht="12.95" customHeight="1" x14ac:dyDescent="0.25">
      <c r="A858" s="80" t="s">
        <v>862</v>
      </c>
      <c r="B858" s="80"/>
      <c r="C858" s="80"/>
      <c r="D858" s="80"/>
      <c r="E858" s="80"/>
      <c r="F858" s="7"/>
      <c r="G858" s="81" t="s">
        <v>1194</v>
      </c>
      <c r="H858" s="81"/>
      <c r="I858" s="81"/>
      <c r="J858" s="17" t="s">
        <v>1195</v>
      </c>
      <c r="K858" s="81" t="s">
        <v>1195</v>
      </c>
      <c r="L858" s="81"/>
      <c r="M858" s="81" t="s">
        <v>1196</v>
      </c>
      <c r="N858" s="81"/>
      <c r="O858" s="17" t="s">
        <v>45</v>
      </c>
      <c r="P858" s="17" t="s">
        <v>1196</v>
      </c>
      <c r="Q858" s="1"/>
    </row>
    <row r="859" spans="1:17" ht="12.95" customHeight="1" x14ac:dyDescent="0.25">
      <c r="A859" s="78" t="s">
        <v>864</v>
      </c>
      <c r="B859" s="78"/>
      <c r="C859" s="78"/>
      <c r="D859" s="78"/>
      <c r="E859" s="78"/>
      <c r="F859" s="8"/>
      <c r="G859" s="79" t="s">
        <v>1197</v>
      </c>
      <c r="H859" s="79"/>
      <c r="I859" s="79"/>
      <c r="J859" s="18" t="s">
        <v>1198</v>
      </c>
      <c r="K859" s="79" t="s">
        <v>1198</v>
      </c>
      <c r="L859" s="79"/>
      <c r="M859" s="79" t="s">
        <v>1199</v>
      </c>
      <c r="N859" s="79"/>
      <c r="O859" s="18" t="s">
        <v>45</v>
      </c>
      <c r="P859" s="18" t="s">
        <v>1199</v>
      </c>
      <c r="Q859" s="1"/>
    </row>
    <row r="860" spans="1:17" ht="15" customHeight="1" x14ac:dyDescent="0.25">
      <c r="A860" s="19" t="s">
        <v>117</v>
      </c>
      <c r="B860" s="76" t="s">
        <v>118</v>
      </c>
      <c r="C860" s="76"/>
      <c r="D860" s="76"/>
      <c r="E860" s="76"/>
      <c r="F860" s="9"/>
      <c r="G860" s="77" t="s">
        <v>909</v>
      </c>
      <c r="H860" s="77"/>
      <c r="I860" s="77"/>
      <c r="J860" s="20" t="s">
        <v>909</v>
      </c>
      <c r="K860" s="77" t="s">
        <v>909</v>
      </c>
      <c r="L860" s="77"/>
      <c r="M860" s="77" t="s">
        <v>45</v>
      </c>
      <c r="N860" s="77"/>
      <c r="O860" s="20" t="s">
        <v>45</v>
      </c>
      <c r="P860" s="20" t="s">
        <v>45</v>
      </c>
      <c r="Q860" s="1"/>
    </row>
    <row r="861" spans="1:17" ht="15" customHeight="1" x14ac:dyDescent="0.25">
      <c r="A861" s="19" t="s">
        <v>46</v>
      </c>
      <c r="B861" s="76" t="s">
        <v>47</v>
      </c>
      <c r="C861" s="76"/>
      <c r="D861" s="76"/>
      <c r="E861" s="76"/>
      <c r="F861" s="9"/>
      <c r="G861" s="77" t="s">
        <v>1200</v>
      </c>
      <c r="H861" s="77"/>
      <c r="I861" s="77"/>
      <c r="J861" s="20" t="s">
        <v>1201</v>
      </c>
      <c r="K861" s="77" t="s">
        <v>1201</v>
      </c>
      <c r="L861" s="77"/>
      <c r="M861" s="77" t="s">
        <v>1202</v>
      </c>
      <c r="N861" s="77"/>
      <c r="O861" s="20" t="s">
        <v>45</v>
      </c>
      <c r="P861" s="20" t="s">
        <v>1202</v>
      </c>
      <c r="Q861" s="1"/>
    </row>
    <row r="862" spans="1:17" ht="15" customHeight="1" x14ac:dyDescent="0.25">
      <c r="A862" s="19" t="s">
        <v>80</v>
      </c>
      <c r="B862" s="76" t="s">
        <v>81</v>
      </c>
      <c r="C862" s="76"/>
      <c r="D862" s="76"/>
      <c r="E862" s="76"/>
      <c r="F862" s="9"/>
      <c r="G862" s="77" t="s">
        <v>1203</v>
      </c>
      <c r="H862" s="77"/>
      <c r="I862" s="77"/>
      <c r="J862" s="20" t="s">
        <v>1203</v>
      </c>
      <c r="K862" s="77" t="s">
        <v>1203</v>
      </c>
      <c r="L862" s="77"/>
      <c r="M862" s="77" t="s">
        <v>45</v>
      </c>
      <c r="N862" s="77"/>
      <c r="O862" s="20" t="s">
        <v>45</v>
      </c>
      <c r="P862" s="20" t="s">
        <v>45</v>
      </c>
      <c r="Q862" s="1"/>
    </row>
    <row r="863" spans="1:17" ht="12.95" customHeight="1" x14ac:dyDescent="0.25">
      <c r="A863" s="78" t="s">
        <v>874</v>
      </c>
      <c r="B863" s="78"/>
      <c r="C863" s="78"/>
      <c r="D863" s="78"/>
      <c r="E863" s="78"/>
      <c r="F863" s="8"/>
      <c r="G863" s="79" t="s">
        <v>944</v>
      </c>
      <c r="H863" s="79"/>
      <c r="I863" s="79"/>
      <c r="J863" s="18" t="s">
        <v>944</v>
      </c>
      <c r="K863" s="79" t="s">
        <v>944</v>
      </c>
      <c r="L863" s="79"/>
      <c r="M863" s="79" t="s">
        <v>45</v>
      </c>
      <c r="N863" s="79"/>
      <c r="O863" s="18" t="s">
        <v>45</v>
      </c>
      <c r="P863" s="18" t="s">
        <v>45</v>
      </c>
      <c r="Q863" s="1"/>
    </row>
    <row r="864" spans="1:17" ht="15" customHeight="1" x14ac:dyDescent="0.25">
      <c r="A864" s="19" t="s">
        <v>46</v>
      </c>
      <c r="B864" s="76" t="s">
        <v>47</v>
      </c>
      <c r="C864" s="76"/>
      <c r="D864" s="76"/>
      <c r="E864" s="76"/>
      <c r="F864" s="9"/>
      <c r="G864" s="77" t="s">
        <v>277</v>
      </c>
      <c r="H864" s="77"/>
      <c r="I864" s="77"/>
      <c r="J864" s="20" t="s">
        <v>277</v>
      </c>
      <c r="K864" s="77" t="s">
        <v>277</v>
      </c>
      <c r="L864" s="77"/>
      <c r="M864" s="77" t="s">
        <v>45</v>
      </c>
      <c r="N864" s="77"/>
      <c r="O864" s="20" t="s">
        <v>45</v>
      </c>
      <c r="P864" s="20" t="s">
        <v>45</v>
      </c>
      <c r="Q864" s="1"/>
    </row>
    <row r="865" spans="1:17" ht="15" customHeight="1" x14ac:dyDescent="0.25">
      <c r="A865" s="19" t="s">
        <v>73</v>
      </c>
      <c r="B865" s="76" t="s">
        <v>74</v>
      </c>
      <c r="C865" s="76"/>
      <c r="D865" s="76"/>
      <c r="E865" s="76"/>
      <c r="F865" s="9"/>
      <c r="G865" s="77" t="s">
        <v>1204</v>
      </c>
      <c r="H865" s="77"/>
      <c r="I865" s="77"/>
      <c r="J865" s="20" t="s">
        <v>1204</v>
      </c>
      <c r="K865" s="77" t="s">
        <v>1204</v>
      </c>
      <c r="L865" s="77"/>
      <c r="M865" s="77" t="s">
        <v>45</v>
      </c>
      <c r="N865" s="77"/>
      <c r="O865" s="20" t="s">
        <v>45</v>
      </c>
      <c r="P865" s="20" t="s">
        <v>45</v>
      </c>
      <c r="Q865" s="1"/>
    </row>
    <row r="866" spans="1:17" ht="12.95" customHeight="1" x14ac:dyDescent="0.25">
      <c r="A866" s="78" t="s">
        <v>1502</v>
      </c>
      <c r="B866" s="78"/>
      <c r="C866" s="78"/>
      <c r="D866" s="78"/>
      <c r="E866" s="78"/>
      <c r="F866" s="8"/>
      <c r="G866" s="79" t="s">
        <v>760</v>
      </c>
      <c r="H866" s="79"/>
      <c r="I866" s="79"/>
      <c r="J866" s="18" t="s">
        <v>760</v>
      </c>
      <c r="K866" s="79" t="s">
        <v>760</v>
      </c>
      <c r="L866" s="79"/>
      <c r="M866" s="79" t="s">
        <v>45</v>
      </c>
      <c r="N866" s="79"/>
      <c r="O866" s="18" t="s">
        <v>45</v>
      </c>
      <c r="P866" s="18" t="s">
        <v>45</v>
      </c>
      <c r="Q866" s="1"/>
    </row>
    <row r="867" spans="1:17" ht="15" customHeight="1" x14ac:dyDescent="0.25">
      <c r="A867" s="19" t="s">
        <v>46</v>
      </c>
      <c r="B867" s="76" t="s">
        <v>47</v>
      </c>
      <c r="C867" s="76"/>
      <c r="D867" s="76"/>
      <c r="E867" s="76"/>
      <c r="F867" s="9"/>
      <c r="G867" s="77" t="s">
        <v>138</v>
      </c>
      <c r="H867" s="77"/>
      <c r="I867" s="77"/>
      <c r="J867" s="20" t="s">
        <v>138</v>
      </c>
      <c r="K867" s="77" t="s">
        <v>138</v>
      </c>
      <c r="L867" s="77"/>
      <c r="M867" s="77" t="s">
        <v>45</v>
      </c>
      <c r="N867" s="77"/>
      <c r="O867" s="20" t="s">
        <v>45</v>
      </c>
      <c r="P867" s="20" t="s">
        <v>45</v>
      </c>
      <c r="Q867" s="1"/>
    </row>
    <row r="868" spans="1:17" ht="15" customHeight="1" x14ac:dyDescent="0.25">
      <c r="A868" s="19" t="s">
        <v>73</v>
      </c>
      <c r="B868" s="76" t="s">
        <v>74</v>
      </c>
      <c r="C868" s="76"/>
      <c r="D868" s="76"/>
      <c r="E868" s="76"/>
      <c r="F868" s="9"/>
      <c r="G868" s="77" t="s">
        <v>1118</v>
      </c>
      <c r="H868" s="77"/>
      <c r="I868" s="77"/>
      <c r="J868" s="20" t="s">
        <v>1118</v>
      </c>
      <c r="K868" s="77" t="s">
        <v>1118</v>
      </c>
      <c r="L868" s="77"/>
      <c r="M868" s="77" t="s">
        <v>45</v>
      </c>
      <c r="N868" s="77"/>
      <c r="O868" s="20" t="s">
        <v>45</v>
      </c>
      <c r="P868" s="20" t="s">
        <v>45</v>
      </c>
      <c r="Q868" s="1"/>
    </row>
    <row r="869" spans="1:17" ht="12.95" customHeight="1" x14ac:dyDescent="0.25">
      <c r="A869" s="78" t="s">
        <v>880</v>
      </c>
      <c r="B869" s="78"/>
      <c r="C869" s="78"/>
      <c r="D869" s="78"/>
      <c r="E869" s="78"/>
      <c r="F869" s="8"/>
      <c r="G869" s="79" t="s">
        <v>990</v>
      </c>
      <c r="H869" s="79"/>
      <c r="I869" s="79"/>
      <c r="J869" s="18" t="s">
        <v>990</v>
      </c>
      <c r="K869" s="79" t="s">
        <v>990</v>
      </c>
      <c r="L869" s="79"/>
      <c r="M869" s="79" t="s">
        <v>45</v>
      </c>
      <c r="N869" s="79"/>
      <c r="O869" s="18" t="s">
        <v>45</v>
      </c>
      <c r="P869" s="18" t="s">
        <v>45</v>
      </c>
      <c r="Q869" s="1"/>
    </row>
    <row r="870" spans="1:17" ht="15" customHeight="1" x14ac:dyDescent="0.25">
      <c r="A870" s="19" t="s">
        <v>46</v>
      </c>
      <c r="B870" s="76" t="s">
        <v>47</v>
      </c>
      <c r="C870" s="76"/>
      <c r="D870" s="76"/>
      <c r="E870" s="76"/>
      <c r="F870" s="9"/>
      <c r="G870" s="77" t="s">
        <v>990</v>
      </c>
      <c r="H870" s="77"/>
      <c r="I870" s="77"/>
      <c r="J870" s="20" t="s">
        <v>990</v>
      </c>
      <c r="K870" s="77" t="s">
        <v>990</v>
      </c>
      <c r="L870" s="77"/>
      <c r="M870" s="77" t="s">
        <v>45</v>
      </c>
      <c r="N870" s="77"/>
      <c r="O870" s="20" t="s">
        <v>45</v>
      </c>
      <c r="P870" s="20" t="s">
        <v>45</v>
      </c>
      <c r="Q870" s="1"/>
    </row>
    <row r="871" spans="1:17" ht="12.95" customHeight="1" x14ac:dyDescent="0.25">
      <c r="A871" s="78" t="s">
        <v>1205</v>
      </c>
      <c r="B871" s="78"/>
      <c r="C871" s="78"/>
      <c r="D871" s="78"/>
      <c r="E871" s="78"/>
      <c r="F871" s="8"/>
      <c r="G871" s="79" t="s">
        <v>1011</v>
      </c>
      <c r="H871" s="79"/>
      <c r="I871" s="79"/>
      <c r="J871" s="18" t="s">
        <v>1206</v>
      </c>
      <c r="K871" s="79" t="s">
        <v>1206</v>
      </c>
      <c r="L871" s="79"/>
      <c r="M871" s="79" t="s">
        <v>1207</v>
      </c>
      <c r="N871" s="79"/>
      <c r="O871" s="18" t="s">
        <v>45</v>
      </c>
      <c r="P871" s="18" t="s">
        <v>1207</v>
      </c>
      <c r="Q871" s="1"/>
    </row>
    <row r="872" spans="1:17" ht="15" customHeight="1" x14ac:dyDescent="0.25">
      <c r="A872" s="19" t="s">
        <v>46</v>
      </c>
      <c r="B872" s="76" t="s">
        <v>47</v>
      </c>
      <c r="C872" s="76"/>
      <c r="D872" s="76"/>
      <c r="E872" s="76"/>
      <c r="F872" s="9"/>
      <c r="G872" s="77" t="s">
        <v>1011</v>
      </c>
      <c r="H872" s="77"/>
      <c r="I872" s="77"/>
      <c r="J872" s="20" t="s">
        <v>1206</v>
      </c>
      <c r="K872" s="77" t="s">
        <v>1206</v>
      </c>
      <c r="L872" s="77"/>
      <c r="M872" s="77" t="s">
        <v>1207</v>
      </c>
      <c r="N872" s="77"/>
      <c r="O872" s="20" t="s">
        <v>45</v>
      </c>
      <c r="P872" s="20" t="s">
        <v>1207</v>
      </c>
      <c r="Q872" s="1"/>
    </row>
    <row r="873" spans="1:17" ht="12.95" customHeight="1" x14ac:dyDescent="0.25">
      <c r="A873" s="82" t="s">
        <v>1208</v>
      </c>
      <c r="B873" s="82"/>
      <c r="C873" s="82"/>
      <c r="D873" s="82"/>
      <c r="E873" s="82"/>
      <c r="F873" s="6"/>
      <c r="G873" s="83" t="s">
        <v>1209</v>
      </c>
      <c r="H873" s="83"/>
      <c r="I873" s="83"/>
      <c r="J873" s="16" t="s">
        <v>1210</v>
      </c>
      <c r="K873" s="83" t="s">
        <v>1211</v>
      </c>
      <c r="L873" s="83"/>
      <c r="M873" s="83" t="s">
        <v>1212</v>
      </c>
      <c r="N873" s="83"/>
      <c r="O873" s="16" t="s">
        <v>308</v>
      </c>
      <c r="P873" s="16" t="s">
        <v>268</v>
      </c>
      <c r="Q873" s="1"/>
    </row>
    <row r="874" spans="1:17" ht="12.95" customHeight="1" x14ac:dyDescent="0.25">
      <c r="A874" s="95" t="s">
        <v>1213</v>
      </c>
      <c r="B874" s="95"/>
      <c r="C874" s="95"/>
      <c r="D874" s="95"/>
      <c r="E874" s="95"/>
      <c r="F874" s="10"/>
      <c r="G874" s="96" t="s">
        <v>1214</v>
      </c>
      <c r="H874" s="96"/>
      <c r="I874" s="96"/>
      <c r="J874" s="21" t="s">
        <v>1215</v>
      </c>
      <c r="K874" s="96" t="s">
        <v>1216</v>
      </c>
      <c r="L874" s="96"/>
      <c r="M874" s="96" t="s">
        <v>1217</v>
      </c>
      <c r="N874" s="96"/>
      <c r="O874" s="21" t="s">
        <v>1218</v>
      </c>
      <c r="P874" s="21" t="s">
        <v>1219</v>
      </c>
      <c r="Q874" s="1"/>
    </row>
    <row r="875" spans="1:17" ht="12.95" customHeight="1" x14ac:dyDescent="0.25">
      <c r="A875" s="80" t="s">
        <v>1220</v>
      </c>
      <c r="B875" s="80"/>
      <c r="C875" s="80"/>
      <c r="D875" s="80"/>
      <c r="E875" s="80"/>
      <c r="F875" s="7"/>
      <c r="G875" s="81" t="s">
        <v>1221</v>
      </c>
      <c r="H875" s="81"/>
      <c r="I875" s="81"/>
      <c r="J875" s="17" t="s">
        <v>1222</v>
      </c>
      <c r="K875" s="81" t="s">
        <v>1223</v>
      </c>
      <c r="L875" s="81"/>
      <c r="M875" s="81" t="s">
        <v>1224</v>
      </c>
      <c r="N875" s="81"/>
      <c r="O875" s="17" t="s">
        <v>1225</v>
      </c>
      <c r="P875" s="17" t="s">
        <v>1226</v>
      </c>
      <c r="Q875" s="1"/>
    </row>
    <row r="876" spans="1:17" ht="12.95" customHeight="1" x14ac:dyDescent="0.25">
      <c r="A876" s="78" t="s">
        <v>1227</v>
      </c>
      <c r="B876" s="78"/>
      <c r="C876" s="78"/>
      <c r="D876" s="78"/>
      <c r="E876" s="78"/>
      <c r="F876" s="8"/>
      <c r="G876" s="79" t="s">
        <v>1228</v>
      </c>
      <c r="H876" s="79"/>
      <c r="I876" s="79"/>
      <c r="J876" s="18" t="s">
        <v>1229</v>
      </c>
      <c r="K876" s="79" t="s">
        <v>1230</v>
      </c>
      <c r="L876" s="79"/>
      <c r="M876" s="79" t="s">
        <v>1231</v>
      </c>
      <c r="N876" s="79"/>
      <c r="O876" s="18" t="s">
        <v>1232</v>
      </c>
      <c r="P876" s="18" t="s">
        <v>1233</v>
      </c>
      <c r="Q876" s="1"/>
    </row>
    <row r="877" spans="1:17" ht="15" customHeight="1" x14ac:dyDescent="0.25">
      <c r="A877" s="19" t="s">
        <v>117</v>
      </c>
      <c r="B877" s="76" t="s">
        <v>118</v>
      </c>
      <c r="C877" s="76"/>
      <c r="D877" s="76"/>
      <c r="E877" s="76"/>
      <c r="F877" s="9"/>
      <c r="G877" s="77" t="s">
        <v>1228</v>
      </c>
      <c r="H877" s="77"/>
      <c r="I877" s="77"/>
      <c r="J877" s="20" t="s">
        <v>1229</v>
      </c>
      <c r="K877" s="77" t="s">
        <v>1230</v>
      </c>
      <c r="L877" s="77"/>
      <c r="M877" s="77" t="s">
        <v>1231</v>
      </c>
      <c r="N877" s="77"/>
      <c r="O877" s="20" t="s">
        <v>1232</v>
      </c>
      <c r="P877" s="20" t="s">
        <v>1233</v>
      </c>
      <c r="Q877" s="1"/>
    </row>
    <row r="878" spans="1:17" ht="3.9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8"/>
      <c r="L878" s="2"/>
      <c r="M878" s="2"/>
      <c r="N878" s="2"/>
      <c r="O878" s="2"/>
      <c r="P878" s="2"/>
      <c r="Q878" s="1"/>
    </row>
    <row r="879" spans="1:17" ht="12.95" customHeight="1" x14ac:dyDescent="0.25">
      <c r="A879" s="78" t="s">
        <v>1234</v>
      </c>
      <c r="B879" s="78"/>
      <c r="C879" s="78"/>
      <c r="D879" s="78"/>
      <c r="E879" s="78"/>
      <c r="F879" s="8"/>
      <c r="G879" s="79" t="s">
        <v>1235</v>
      </c>
      <c r="H879" s="79"/>
      <c r="I879" s="79"/>
      <c r="J879" s="18" t="s">
        <v>1236</v>
      </c>
      <c r="K879" s="79" t="s">
        <v>1236</v>
      </c>
      <c r="L879" s="79"/>
      <c r="M879" s="79" t="s">
        <v>1237</v>
      </c>
      <c r="N879" s="79"/>
      <c r="O879" s="18" t="s">
        <v>45</v>
      </c>
      <c r="P879" s="18" t="s">
        <v>1237</v>
      </c>
      <c r="Q879" s="1"/>
    </row>
    <row r="880" spans="1:17" ht="15" customHeight="1" x14ac:dyDescent="0.25">
      <c r="A880" s="19" t="s">
        <v>46</v>
      </c>
      <c r="B880" s="76" t="s">
        <v>47</v>
      </c>
      <c r="C880" s="76"/>
      <c r="D880" s="76"/>
      <c r="E880" s="76"/>
      <c r="F880" s="9"/>
      <c r="G880" s="77" t="s">
        <v>1235</v>
      </c>
      <c r="H880" s="77"/>
      <c r="I880" s="77"/>
      <c r="J880" s="20" t="s">
        <v>1236</v>
      </c>
      <c r="K880" s="77" t="s">
        <v>1236</v>
      </c>
      <c r="L880" s="77"/>
      <c r="M880" s="77" t="s">
        <v>1237</v>
      </c>
      <c r="N880" s="77"/>
      <c r="O880" s="20" t="s">
        <v>45</v>
      </c>
      <c r="P880" s="20" t="s">
        <v>1237</v>
      </c>
      <c r="Q880" s="1"/>
    </row>
    <row r="881" spans="1:17" ht="12.95" customHeight="1" x14ac:dyDescent="0.25">
      <c r="A881" s="78" t="s">
        <v>1238</v>
      </c>
      <c r="B881" s="78"/>
      <c r="C881" s="78"/>
      <c r="D881" s="78"/>
      <c r="E881" s="78"/>
      <c r="F881" s="8"/>
      <c r="G881" s="79" t="s">
        <v>677</v>
      </c>
      <c r="H881" s="79"/>
      <c r="I881" s="79"/>
      <c r="J881" s="18" t="s">
        <v>677</v>
      </c>
      <c r="K881" s="79" t="s">
        <v>677</v>
      </c>
      <c r="L881" s="79"/>
      <c r="M881" s="79" t="s">
        <v>45</v>
      </c>
      <c r="N881" s="79"/>
      <c r="O881" s="18" t="s">
        <v>45</v>
      </c>
      <c r="P881" s="18" t="s">
        <v>45</v>
      </c>
      <c r="Q881" s="1"/>
    </row>
    <row r="882" spans="1:17" ht="15" customHeight="1" x14ac:dyDescent="0.25">
      <c r="A882" s="19" t="s">
        <v>46</v>
      </c>
      <c r="B882" s="76" t="s">
        <v>47</v>
      </c>
      <c r="C882" s="76"/>
      <c r="D882" s="76"/>
      <c r="E882" s="76"/>
      <c r="F882" s="9"/>
      <c r="G882" s="77" t="s">
        <v>677</v>
      </c>
      <c r="H882" s="77"/>
      <c r="I882" s="77"/>
      <c r="J882" s="20" t="s">
        <v>677</v>
      </c>
      <c r="K882" s="77" t="s">
        <v>677</v>
      </c>
      <c r="L882" s="77"/>
      <c r="M882" s="77" t="s">
        <v>45</v>
      </c>
      <c r="N882" s="77"/>
      <c r="O882" s="20" t="s">
        <v>45</v>
      </c>
      <c r="P882" s="20" t="s">
        <v>45</v>
      </c>
      <c r="Q882" s="1"/>
    </row>
    <row r="883" spans="1:17" ht="12.95" customHeight="1" x14ac:dyDescent="0.25">
      <c r="A883" s="78" t="s">
        <v>1239</v>
      </c>
      <c r="B883" s="78"/>
      <c r="C883" s="78"/>
      <c r="D883" s="78"/>
      <c r="E883" s="78"/>
      <c r="F883" s="8"/>
      <c r="G883" s="79" t="s">
        <v>1240</v>
      </c>
      <c r="H883" s="79"/>
      <c r="I883" s="79"/>
      <c r="J883" s="18" t="s">
        <v>320</v>
      </c>
      <c r="K883" s="79" t="s">
        <v>320</v>
      </c>
      <c r="L883" s="79"/>
      <c r="M883" s="79" t="s">
        <v>835</v>
      </c>
      <c r="N883" s="79"/>
      <c r="O883" s="18" t="s">
        <v>45</v>
      </c>
      <c r="P883" s="18" t="s">
        <v>835</v>
      </c>
      <c r="Q883" s="1"/>
    </row>
    <row r="884" spans="1:17" ht="15" customHeight="1" x14ac:dyDescent="0.25">
      <c r="A884" s="19" t="s">
        <v>46</v>
      </c>
      <c r="B884" s="76" t="s">
        <v>47</v>
      </c>
      <c r="C884" s="76"/>
      <c r="D884" s="76"/>
      <c r="E884" s="76"/>
      <c r="F884" s="9"/>
      <c r="G884" s="77" t="s">
        <v>854</v>
      </c>
      <c r="H884" s="77"/>
      <c r="I884" s="77"/>
      <c r="J884" s="20" t="s">
        <v>854</v>
      </c>
      <c r="K884" s="77" t="s">
        <v>854</v>
      </c>
      <c r="L884" s="77"/>
      <c r="M884" s="77" t="s">
        <v>45</v>
      </c>
      <c r="N884" s="77"/>
      <c r="O884" s="20" t="s">
        <v>45</v>
      </c>
      <c r="P884" s="20" t="s">
        <v>45</v>
      </c>
      <c r="Q884" s="1"/>
    </row>
    <row r="885" spans="1:17" ht="15" customHeight="1" x14ac:dyDescent="0.25">
      <c r="A885" s="19" t="s">
        <v>73</v>
      </c>
      <c r="B885" s="76" t="s">
        <v>74</v>
      </c>
      <c r="C885" s="76"/>
      <c r="D885" s="76"/>
      <c r="E885" s="76"/>
      <c r="F885" s="9"/>
      <c r="G885" s="77" t="s">
        <v>756</v>
      </c>
      <c r="H885" s="77"/>
      <c r="I885" s="77"/>
      <c r="J885" s="20" t="s">
        <v>442</v>
      </c>
      <c r="K885" s="77" t="s">
        <v>442</v>
      </c>
      <c r="L885" s="77"/>
      <c r="M885" s="77" t="s">
        <v>1241</v>
      </c>
      <c r="N885" s="77"/>
      <c r="O885" s="20" t="s">
        <v>45</v>
      </c>
      <c r="P885" s="20" t="s">
        <v>1241</v>
      </c>
      <c r="Q885" s="1"/>
    </row>
    <row r="886" spans="1:17" ht="12.95" customHeight="1" x14ac:dyDescent="0.25">
      <c r="A886" s="80" t="s">
        <v>733</v>
      </c>
      <c r="B886" s="80"/>
      <c r="C886" s="80"/>
      <c r="D886" s="80"/>
      <c r="E886" s="80"/>
      <c r="F886" s="7"/>
      <c r="G886" s="81" t="s">
        <v>144</v>
      </c>
      <c r="H886" s="81"/>
      <c r="I886" s="81"/>
      <c r="J886" s="17" t="s">
        <v>144</v>
      </c>
      <c r="K886" s="81" t="s">
        <v>144</v>
      </c>
      <c r="L886" s="81"/>
      <c r="M886" s="81" t="s">
        <v>45</v>
      </c>
      <c r="N886" s="81"/>
      <c r="O886" s="17" t="s">
        <v>45</v>
      </c>
      <c r="P886" s="17" t="s">
        <v>45</v>
      </c>
      <c r="Q886" s="1"/>
    </row>
    <row r="887" spans="1:17" ht="12.95" customHeight="1" x14ac:dyDescent="0.25">
      <c r="A887" s="78" t="s">
        <v>744</v>
      </c>
      <c r="B887" s="78"/>
      <c r="C887" s="78"/>
      <c r="D887" s="78"/>
      <c r="E887" s="78"/>
      <c r="F887" s="8"/>
      <c r="G887" s="79" t="s">
        <v>144</v>
      </c>
      <c r="H887" s="79"/>
      <c r="I887" s="79"/>
      <c r="J887" s="18" t="s">
        <v>144</v>
      </c>
      <c r="K887" s="79" t="s">
        <v>144</v>
      </c>
      <c r="L887" s="79"/>
      <c r="M887" s="79" t="s">
        <v>45</v>
      </c>
      <c r="N887" s="79"/>
      <c r="O887" s="18" t="s">
        <v>45</v>
      </c>
      <c r="P887" s="18" t="s">
        <v>45</v>
      </c>
      <c r="Q887" s="1"/>
    </row>
    <row r="888" spans="1:17" ht="15" customHeight="1" x14ac:dyDescent="0.25">
      <c r="A888" s="19" t="s">
        <v>46</v>
      </c>
      <c r="B888" s="76" t="s">
        <v>47</v>
      </c>
      <c r="C888" s="76"/>
      <c r="D888" s="76"/>
      <c r="E888" s="76"/>
      <c r="F888" s="9"/>
      <c r="G888" s="77" t="s">
        <v>144</v>
      </c>
      <c r="H888" s="77"/>
      <c r="I888" s="77"/>
      <c r="J888" s="20" t="s">
        <v>144</v>
      </c>
      <c r="K888" s="77" t="s">
        <v>144</v>
      </c>
      <c r="L888" s="77"/>
      <c r="M888" s="77" t="s">
        <v>45</v>
      </c>
      <c r="N888" s="77"/>
      <c r="O888" s="20" t="s">
        <v>45</v>
      </c>
      <c r="P888" s="20" t="s">
        <v>45</v>
      </c>
      <c r="Q888" s="1"/>
    </row>
    <row r="889" spans="1:17" ht="12.95" customHeight="1" x14ac:dyDescent="0.25">
      <c r="A889" s="80" t="s">
        <v>1242</v>
      </c>
      <c r="B889" s="80"/>
      <c r="C889" s="80"/>
      <c r="D889" s="80"/>
      <c r="E889" s="80"/>
      <c r="F889" s="7"/>
      <c r="G889" s="81" t="s">
        <v>1243</v>
      </c>
      <c r="H889" s="81"/>
      <c r="I889" s="81"/>
      <c r="J889" s="17" t="s">
        <v>437</v>
      </c>
      <c r="K889" s="81" t="s">
        <v>437</v>
      </c>
      <c r="L889" s="81"/>
      <c r="M889" s="81" t="s">
        <v>1244</v>
      </c>
      <c r="N889" s="81"/>
      <c r="O889" s="17" t="s">
        <v>45</v>
      </c>
      <c r="P889" s="17" t="s">
        <v>1244</v>
      </c>
      <c r="Q889" s="1"/>
    </row>
    <row r="890" spans="1:17" ht="12.95" customHeight="1" x14ac:dyDescent="0.25">
      <c r="A890" s="78" t="s">
        <v>1245</v>
      </c>
      <c r="B890" s="78"/>
      <c r="C890" s="78"/>
      <c r="D890" s="78"/>
      <c r="E890" s="78"/>
      <c r="F890" s="8"/>
      <c r="G890" s="79" t="s">
        <v>1246</v>
      </c>
      <c r="H890" s="79"/>
      <c r="I890" s="79"/>
      <c r="J890" s="18" t="s">
        <v>1247</v>
      </c>
      <c r="K890" s="79" t="s">
        <v>1247</v>
      </c>
      <c r="L890" s="79"/>
      <c r="M890" s="79" t="s">
        <v>1248</v>
      </c>
      <c r="N890" s="79"/>
      <c r="O890" s="18" t="s">
        <v>45</v>
      </c>
      <c r="P890" s="18" t="s">
        <v>1248</v>
      </c>
      <c r="Q890" s="1"/>
    </row>
    <row r="891" spans="1:17" ht="15" customHeight="1" x14ac:dyDescent="0.25">
      <c r="A891" s="19" t="s">
        <v>117</v>
      </c>
      <c r="B891" s="76" t="s">
        <v>118</v>
      </c>
      <c r="C891" s="76"/>
      <c r="D891" s="76"/>
      <c r="E891" s="76"/>
      <c r="F891" s="9"/>
      <c r="G891" s="77" t="s">
        <v>1249</v>
      </c>
      <c r="H891" s="77"/>
      <c r="I891" s="77"/>
      <c r="J891" s="20" t="s">
        <v>1150</v>
      </c>
      <c r="K891" s="77" t="s">
        <v>1150</v>
      </c>
      <c r="L891" s="77"/>
      <c r="M891" s="77" t="s">
        <v>1250</v>
      </c>
      <c r="N891" s="77"/>
      <c r="O891" s="20" t="s">
        <v>45</v>
      </c>
      <c r="P891" s="20" t="s">
        <v>1250</v>
      </c>
      <c r="Q891" s="1"/>
    </row>
    <row r="892" spans="1:17" ht="15" customHeight="1" x14ac:dyDescent="0.25">
      <c r="A892" s="19" t="s">
        <v>46</v>
      </c>
      <c r="B892" s="76" t="s">
        <v>47</v>
      </c>
      <c r="C892" s="76"/>
      <c r="D892" s="76"/>
      <c r="E892" s="76"/>
      <c r="F892" s="9"/>
      <c r="G892" s="77" t="s">
        <v>1251</v>
      </c>
      <c r="H892" s="77"/>
      <c r="I892" s="77"/>
      <c r="J892" s="20" t="s">
        <v>1252</v>
      </c>
      <c r="K892" s="77" t="s">
        <v>1252</v>
      </c>
      <c r="L892" s="77"/>
      <c r="M892" s="77" t="s">
        <v>1253</v>
      </c>
      <c r="N892" s="77"/>
      <c r="O892" s="20" t="s">
        <v>45</v>
      </c>
      <c r="P892" s="20" t="s">
        <v>1253</v>
      </c>
      <c r="Q892" s="1"/>
    </row>
    <row r="893" spans="1:17" ht="15" customHeight="1" x14ac:dyDescent="0.25">
      <c r="A893" s="19" t="s">
        <v>135</v>
      </c>
      <c r="B893" s="76" t="s">
        <v>136</v>
      </c>
      <c r="C893" s="76"/>
      <c r="D893" s="76"/>
      <c r="E893" s="76"/>
      <c r="F893" s="9"/>
      <c r="G893" s="77" t="s">
        <v>277</v>
      </c>
      <c r="H893" s="77"/>
      <c r="I893" s="77"/>
      <c r="J893" s="20" t="s">
        <v>277</v>
      </c>
      <c r="K893" s="77" t="s">
        <v>277</v>
      </c>
      <c r="L893" s="77"/>
      <c r="M893" s="77" t="s">
        <v>45</v>
      </c>
      <c r="N893" s="77"/>
      <c r="O893" s="20" t="s">
        <v>45</v>
      </c>
      <c r="P893" s="20" t="s">
        <v>45</v>
      </c>
      <c r="Q893" s="1"/>
    </row>
    <row r="894" spans="1:17" ht="12.95" customHeight="1" x14ac:dyDescent="0.25">
      <c r="A894" s="78" t="s">
        <v>1254</v>
      </c>
      <c r="B894" s="78"/>
      <c r="C894" s="78"/>
      <c r="D894" s="78"/>
      <c r="E894" s="78"/>
      <c r="F894" s="8"/>
      <c r="G894" s="79" t="s">
        <v>1255</v>
      </c>
      <c r="H894" s="79"/>
      <c r="I894" s="79"/>
      <c r="J894" s="18" t="s">
        <v>1255</v>
      </c>
      <c r="K894" s="79" t="s">
        <v>1255</v>
      </c>
      <c r="L894" s="79"/>
      <c r="M894" s="79" t="s">
        <v>45</v>
      </c>
      <c r="N894" s="79"/>
      <c r="O894" s="18" t="s">
        <v>45</v>
      </c>
      <c r="P894" s="18" t="s">
        <v>45</v>
      </c>
      <c r="Q894" s="1"/>
    </row>
    <row r="895" spans="1:17" ht="15" customHeight="1" x14ac:dyDescent="0.25">
      <c r="A895" s="19" t="s">
        <v>46</v>
      </c>
      <c r="B895" s="76" t="s">
        <v>47</v>
      </c>
      <c r="C895" s="76"/>
      <c r="D895" s="76"/>
      <c r="E895" s="76"/>
      <c r="F895" s="9"/>
      <c r="G895" s="77" t="s">
        <v>76</v>
      </c>
      <c r="H895" s="77"/>
      <c r="I895" s="77"/>
      <c r="J895" s="20" t="s">
        <v>76</v>
      </c>
      <c r="K895" s="77" t="s">
        <v>76</v>
      </c>
      <c r="L895" s="77"/>
      <c r="M895" s="77" t="s">
        <v>45</v>
      </c>
      <c r="N895" s="77"/>
      <c r="O895" s="20" t="s">
        <v>45</v>
      </c>
      <c r="P895" s="20" t="s">
        <v>45</v>
      </c>
      <c r="Q895" s="1"/>
    </row>
    <row r="896" spans="1:17" ht="15" customHeight="1" x14ac:dyDescent="0.25">
      <c r="A896" s="19" t="s">
        <v>73</v>
      </c>
      <c r="B896" s="76" t="s">
        <v>74</v>
      </c>
      <c r="C896" s="76"/>
      <c r="D896" s="76"/>
      <c r="E896" s="76"/>
      <c r="F896" s="9"/>
      <c r="G896" s="77" t="s">
        <v>1256</v>
      </c>
      <c r="H896" s="77"/>
      <c r="I896" s="77"/>
      <c r="J896" s="20" t="s">
        <v>1256</v>
      </c>
      <c r="K896" s="77" t="s">
        <v>1256</v>
      </c>
      <c r="L896" s="77"/>
      <c r="M896" s="77" t="s">
        <v>45</v>
      </c>
      <c r="N896" s="77"/>
      <c r="O896" s="20" t="s">
        <v>45</v>
      </c>
      <c r="P896" s="20" t="s">
        <v>45</v>
      </c>
      <c r="Q896" s="1"/>
    </row>
    <row r="897" spans="1:17" ht="12.95" customHeight="1" x14ac:dyDescent="0.25">
      <c r="A897" s="78" t="s">
        <v>1257</v>
      </c>
      <c r="B897" s="78"/>
      <c r="C897" s="78"/>
      <c r="D897" s="78"/>
      <c r="E897" s="78"/>
      <c r="F897" s="8"/>
      <c r="G897" s="79" t="s">
        <v>1258</v>
      </c>
      <c r="H897" s="79"/>
      <c r="I897" s="79"/>
      <c r="J897" s="18" t="s">
        <v>174</v>
      </c>
      <c r="K897" s="79" t="s">
        <v>174</v>
      </c>
      <c r="L897" s="79"/>
      <c r="M897" s="79" t="s">
        <v>174</v>
      </c>
      <c r="N897" s="79"/>
      <c r="O897" s="18" t="s">
        <v>174</v>
      </c>
      <c r="P897" s="18" t="s">
        <v>174</v>
      </c>
      <c r="Q897" s="1"/>
    </row>
    <row r="898" spans="1:17" ht="15" customHeight="1" x14ac:dyDescent="0.25">
      <c r="A898" s="19" t="s">
        <v>46</v>
      </c>
      <c r="B898" s="76" t="s">
        <v>47</v>
      </c>
      <c r="C898" s="76"/>
      <c r="D898" s="76"/>
      <c r="E898" s="76"/>
      <c r="F898" s="9"/>
      <c r="G898" s="77" t="s">
        <v>1259</v>
      </c>
      <c r="H898" s="77"/>
      <c r="I898" s="77"/>
      <c r="J898" s="20" t="s">
        <v>174</v>
      </c>
      <c r="K898" s="77" t="s">
        <v>174</v>
      </c>
      <c r="L898" s="77"/>
      <c r="M898" s="77" t="s">
        <v>174</v>
      </c>
      <c r="N898" s="77"/>
      <c r="O898" s="20" t="s">
        <v>174</v>
      </c>
      <c r="P898" s="20" t="s">
        <v>174</v>
      </c>
      <c r="Q898" s="1"/>
    </row>
    <row r="899" spans="1:17" ht="15" customHeight="1" x14ac:dyDescent="0.25">
      <c r="A899" s="19" t="s">
        <v>142</v>
      </c>
      <c r="B899" s="76" t="s">
        <v>143</v>
      </c>
      <c r="C899" s="76"/>
      <c r="D899" s="76"/>
      <c r="E899" s="76"/>
      <c r="F899" s="9"/>
      <c r="G899" s="77" t="s">
        <v>1260</v>
      </c>
      <c r="H899" s="77"/>
      <c r="I899" s="77"/>
      <c r="J899" s="20" t="s">
        <v>174</v>
      </c>
      <c r="K899" s="77" t="s">
        <v>174</v>
      </c>
      <c r="L899" s="77"/>
      <c r="M899" s="77" t="s">
        <v>174</v>
      </c>
      <c r="N899" s="77"/>
      <c r="O899" s="20" t="s">
        <v>174</v>
      </c>
      <c r="P899" s="20" t="s">
        <v>174</v>
      </c>
      <c r="Q899" s="1"/>
    </row>
    <row r="900" spans="1:17" ht="12.95" customHeight="1" x14ac:dyDescent="0.25">
      <c r="A900" s="95" t="s">
        <v>1261</v>
      </c>
      <c r="B900" s="95"/>
      <c r="C900" s="95"/>
      <c r="D900" s="95"/>
      <c r="E900" s="95"/>
      <c r="F900" s="10"/>
      <c r="G900" s="96" t="s">
        <v>1262</v>
      </c>
      <c r="H900" s="96"/>
      <c r="I900" s="96"/>
      <c r="J900" s="21" t="s">
        <v>1263</v>
      </c>
      <c r="K900" s="96" t="s">
        <v>1264</v>
      </c>
      <c r="L900" s="96"/>
      <c r="M900" s="96" t="s">
        <v>1265</v>
      </c>
      <c r="N900" s="96"/>
      <c r="O900" s="21" t="s">
        <v>1266</v>
      </c>
      <c r="P900" s="21" t="s">
        <v>1267</v>
      </c>
      <c r="Q900" s="1"/>
    </row>
    <row r="901" spans="1:17" ht="12.95" customHeight="1" x14ac:dyDescent="0.25">
      <c r="A901" s="80" t="s">
        <v>242</v>
      </c>
      <c r="B901" s="80"/>
      <c r="C901" s="80"/>
      <c r="D901" s="80"/>
      <c r="E901" s="80"/>
      <c r="F901" s="7"/>
      <c r="G901" s="81" t="s">
        <v>442</v>
      </c>
      <c r="H901" s="81"/>
      <c r="I901" s="81"/>
      <c r="J901" s="17" t="s">
        <v>174</v>
      </c>
      <c r="K901" s="81" t="s">
        <v>174</v>
      </c>
      <c r="L901" s="81"/>
      <c r="M901" s="81" t="s">
        <v>174</v>
      </c>
      <c r="N901" s="81"/>
      <c r="O901" s="17" t="s">
        <v>174</v>
      </c>
      <c r="P901" s="17" t="s">
        <v>174</v>
      </c>
      <c r="Q901" s="1"/>
    </row>
    <row r="902" spans="1:17" ht="12.95" customHeight="1" x14ac:dyDescent="0.25">
      <c r="A902" s="78" t="s">
        <v>1268</v>
      </c>
      <c r="B902" s="78"/>
      <c r="C902" s="78"/>
      <c r="D902" s="78"/>
      <c r="E902" s="78"/>
      <c r="F902" s="8"/>
      <c r="G902" s="79" t="s">
        <v>442</v>
      </c>
      <c r="H902" s="79"/>
      <c r="I902" s="79"/>
      <c r="J902" s="18" t="s">
        <v>174</v>
      </c>
      <c r="K902" s="79" t="s">
        <v>174</v>
      </c>
      <c r="L902" s="79"/>
      <c r="M902" s="79" t="s">
        <v>174</v>
      </c>
      <c r="N902" s="79"/>
      <c r="O902" s="18" t="s">
        <v>174</v>
      </c>
      <c r="P902" s="18" t="s">
        <v>174</v>
      </c>
      <c r="Q902" s="1"/>
    </row>
    <row r="903" spans="1:17" ht="15" customHeight="1" x14ac:dyDescent="0.25">
      <c r="A903" s="19" t="s">
        <v>46</v>
      </c>
      <c r="B903" s="76" t="s">
        <v>47</v>
      </c>
      <c r="C903" s="76"/>
      <c r="D903" s="76"/>
      <c r="E903" s="76"/>
      <c r="F903" s="9"/>
      <c r="G903" s="77" t="s">
        <v>1269</v>
      </c>
      <c r="H903" s="77"/>
      <c r="I903" s="77"/>
      <c r="J903" s="20" t="s">
        <v>174</v>
      </c>
      <c r="K903" s="77" t="s">
        <v>174</v>
      </c>
      <c r="L903" s="77"/>
      <c r="M903" s="77" t="s">
        <v>174</v>
      </c>
      <c r="N903" s="77"/>
      <c r="O903" s="20" t="s">
        <v>174</v>
      </c>
      <c r="P903" s="20" t="s">
        <v>174</v>
      </c>
      <c r="Q903" s="1"/>
    </row>
    <row r="904" spans="1:17" ht="15" customHeight="1" x14ac:dyDescent="0.25">
      <c r="A904" s="19" t="s">
        <v>73</v>
      </c>
      <c r="B904" s="76" t="s">
        <v>74</v>
      </c>
      <c r="C904" s="76"/>
      <c r="D904" s="76"/>
      <c r="E904" s="76"/>
      <c r="F904" s="9"/>
      <c r="G904" s="77" t="s">
        <v>702</v>
      </c>
      <c r="H904" s="77"/>
      <c r="I904" s="77"/>
      <c r="J904" s="20" t="s">
        <v>174</v>
      </c>
      <c r="K904" s="77" t="s">
        <v>174</v>
      </c>
      <c r="L904" s="77"/>
      <c r="M904" s="77" t="s">
        <v>174</v>
      </c>
      <c r="N904" s="77"/>
      <c r="O904" s="20" t="s">
        <v>174</v>
      </c>
      <c r="P904" s="20" t="s">
        <v>174</v>
      </c>
      <c r="Q904" s="1"/>
    </row>
    <row r="905" spans="1:17" ht="12.95" customHeight="1" x14ac:dyDescent="0.25">
      <c r="A905" s="80" t="s">
        <v>1220</v>
      </c>
      <c r="B905" s="80"/>
      <c r="C905" s="80"/>
      <c r="D905" s="80"/>
      <c r="E905" s="80"/>
      <c r="F905" s="7"/>
      <c r="G905" s="81" t="s">
        <v>1270</v>
      </c>
      <c r="H905" s="81"/>
      <c r="I905" s="81"/>
      <c r="J905" s="17" t="s">
        <v>1271</v>
      </c>
      <c r="K905" s="81" t="s">
        <v>1271</v>
      </c>
      <c r="L905" s="81"/>
      <c r="M905" s="81" t="s">
        <v>1272</v>
      </c>
      <c r="N905" s="81"/>
      <c r="O905" s="17" t="s">
        <v>45</v>
      </c>
      <c r="P905" s="17" t="s">
        <v>1272</v>
      </c>
      <c r="Q905" s="1"/>
    </row>
    <row r="906" spans="1:17" ht="12.95" customHeight="1" x14ac:dyDescent="0.25">
      <c r="A906" s="78" t="s">
        <v>1227</v>
      </c>
      <c r="B906" s="78"/>
      <c r="C906" s="78"/>
      <c r="D906" s="78"/>
      <c r="E906" s="78"/>
      <c r="F906" s="8"/>
      <c r="G906" s="79" t="s">
        <v>1273</v>
      </c>
      <c r="H906" s="79"/>
      <c r="I906" s="79"/>
      <c r="J906" s="18" t="s">
        <v>1274</v>
      </c>
      <c r="K906" s="79" t="s">
        <v>1274</v>
      </c>
      <c r="L906" s="79"/>
      <c r="M906" s="79" t="s">
        <v>1226</v>
      </c>
      <c r="N906" s="79"/>
      <c r="O906" s="18" t="s">
        <v>45</v>
      </c>
      <c r="P906" s="18" t="s">
        <v>1226</v>
      </c>
      <c r="Q906" s="1"/>
    </row>
    <row r="907" spans="1:17" ht="15" customHeight="1" x14ac:dyDescent="0.25">
      <c r="A907" s="19" t="s">
        <v>117</v>
      </c>
      <c r="B907" s="76" t="s">
        <v>118</v>
      </c>
      <c r="C907" s="76"/>
      <c r="D907" s="76"/>
      <c r="E907" s="76"/>
      <c r="F907" s="9"/>
      <c r="G907" s="77" t="s">
        <v>1273</v>
      </c>
      <c r="H907" s="77"/>
      <c r="I907" s="77"/>
      <c r="J907" s="20" t="s">
        <v>1274</v>
      </c>
      <c r="K907" s="77" t="s">
        <v>1274</v>
      </c>
      <c r="L907" s="77"/>
      <c r="M907" s="77" t="s">
        <v>1226</v>
      </c>
      <c r="N907" s="77"/>
      <c r="O907" s="20" t="s">
        <v>45</v>
      </c>
      <c r="P907" s="20" t="s">
        <v>1226</v>
      </c>
      <c r="Q907" s="1"/>
    </row>
    <row r="908" spans="1:17" ht="12.95" customHeight="1" x14ac:dyDescent="0.25">
      <c r="A908" s="78" t="s">
        <v>1234</v>
      </c>
      <c r="B908" s="78"/>
      <c r="C908" s="78"/>
      <c r="D908" s="78"/>
      <c r="E908" s="78"/>
      <c r="F908" s="8"/>
      <c r="G908" s="79" t="s">
        <v>1275</v>
      </c>
      <c r="H908" s="79"/>
      <c r="I908" s="79"/>
      <c r="J908" s="18" t="s">
        <v>124</v>
      </c>
      <c r="K908" s="79" t="s">
        <v>124</v>
      </c>
      <c r="L908" s="79"/>
      <c r="M908" s="79" t="s">
        <v>1276</v>
      </c>
      <c r="N908" s="79"/>
      <c r="O908" s="18" t="s">
        <v>45</v>
      </c>
      <c r="P908" s="18" t="s">
        <v>1276</v>
      </c>
      <c r="Q908" s="1"/>
    </row>
    <row r="909" spans="1:17" ht="15" customHeight="1" x14ac:dyDescent="0.25">
      <c r="A909" s="19" t="s">
        <v>46</v>
      </c>
      <c r="B909" s="76" t="s">
        <v>47</v>
      </c>
      <c r="C909" s="76"/>
      <c r="D909" s="76"/>
      <c r="E909" s="76"/>
      <c r="F909" s="9"/>
      <c r="G909" s="77" t="s">
        <v>1277</v>
      </c>
      <c r="H909" s="77"/>
      <c r="I909" s="77"/>
      <c r="J909" s="20" t="s">
        <v>1278</v>
      </c>
      <c r="K909" s="77" t="s">
        <v>1278</v>
      </c>
      <c r="L909" s="77"/>
      <c r="M909" s="77" t="s">
        <v>1279</v>
      </c>
      <c r="N909" s="77"/>
      <c r="O909" s="20" t="s">
        <v>45</v>
      </c>
      <c r="P909" s="20" t="s">
        <v>1279</v>
      </c>
      <c r="Q909" s="1"/>
    </row>
    <row r="910" spans="1:17" ht="15" customHeight="1" x14ac:dyDescent="0.25">
      <c r="A910" s="19" t="s">
        <v>135</v>
      </c>
      <c r="B910" s="76" t="s">
        <v>136</v>
      </c>
      <c r="C910" s="76"/>
      <c r="D910" s="76"/>
      <c r="E910" s="76"/>
      <c r="F910" s="9"/>
      <c r="G910" s="77" t="s">
        <v>868</v>
      </c>
      <c r="H910" s="77"/>
      <c r="I910" s="77"/>
      <c r="J910" s="20" t="s">
        <v>868</v>
      </c>
      <c r="K910" s="77" t="s">
        <v>868</v>
      </c>
      <c r="L910" s="77"/>
      <c r="M910" s="77" t="s">
        <v>45</v>
      </c>
      <c r="N910" s="77"/>
      <c r="O910" s="20" t="s">
        <v>45</v>
      </c>
      <c r="P910" s="20" t="s">
        <v>45</v>
      </c>
      <c r="Q910" s="1"/>
    </row>
    <row r="911" spans="1:17" ht="15" customHeight="1" x14ac:dyDescent="0.25">
      <c r="A911" s="19" t="s">
        <v>51</v>
      </c>
      <c r="B911" s="76" t="s">
        <v>52</v>
      </c>
      <c r="C911" s="76"/>
      <c r="D911" s="76"/>
      <c r="E911" s="76"/>
      <c r="F911" s="9"/>
      <c r="G911" s="77" t="s">
        <v>868</v>
      </c>
      <c r="H911" s="77"/>
      <c r="I911" s="77"/>
      <c r="J911" s="20" t="s">
        <v>868</v>
      </c>
      <c r="K911" s="77" t="s">
        <v>868</v>
      </c>
      <c r="L911" s="77"/>
      <c r="M911" s="77" t="s">
        <v>45</v>
      </c>
      <c r="N911" s="77"/>
      <c r="O911" s="20" t="s">
        <v>45</v>
      </c>
      <c r="P911" s="20" t="s">
        <v>45</v>
      </c>
      <c r="Q911" s="1"/>
    </row>
    <row r="912" spans="1:17" ht="3.95" customHeight="1" thickBo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8"/>
      <c r="L912" s="2"/>
      <c r="M912" s="2"/>
      <c r="N912" s="2"/>
      <c r="O912" s="2"/>
      <c r="P912" s="2"/>
      <c r="Q912" s="1"/>
    </row>
    <row r="913" spans="1:17" ht="0.95" customHeight="1" x14ac:dyDescent="0.25">
      <c r="A913" s="97"/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1"/>
    </row>
    <row r="914" spans="1:17" x14ac:dyDescent="0.25">
      <c r="A914" s="78" t="s">
        <v>1238</v>
      </c>
      <c r="B914" s="78"/>
      <c r="C914" s="78"/>
      <c r="D914" s="78"/>
      <c r="E914" s="78"/>
      <c r="F914" s="8"/>
      <c r="G914" s="79" t="s">
        <v>1280</v>
      </c>
      <c r="H914" s="79"/>
      <c r="I914" s="79"/>
      <c r="J914" s="18" t="s">
        <v>1280</v>
      </c>
      <c r="K914" s="79" t="s">
        <v>1280</v>
      </c>
      <c r="L914" s="79"/>
      <c r="M914" s="79" t="s">
        <v>45</v>
      </c>
      <c r="N914" s="79"/>
      <c r="O914" s="18" t="s">
        <v>45</v>
      </c>
      <c r="P914" s="18" t="s">
        <v>45</v>
      </c>
      <c r="Q914" s="1"/>
    </row>
    <row r="915" spans="1:17" x14ac:dyDescent="0.25">
      <c r="A915" s="19" t="s">
        <v>46</v>
      </c>
      <c r="B915" s="76" t="s">
        <v>47</v>
      </c>
      <c r="C915" s="76"/>
      <c r="D915" s="76"/>
      <c r="E915" s="76"/>
      <c r="F915" s="9"/>
      <c r="G915" s="77" t="s">
        <v>1280</v>
      </c>
      <c r="H915" s="77"/>
      <c r="I915" s="77"/>
      <c r="J915" s="20" t="s">
        <v>1280</v>
      </c>
      <c r="K915" s="77" t="s">
        <v>1280</v>
      </c>
      <c r="L915" s="77"/>
      <c r="M915" s="77" t="s">
        <v>45</v>
      </c>
      <c r="N915" s="77"/>
      <c r="O915" s="20" t="s">
        <v>45</v>
      </c>
      <c r="P915" s="20" t="s">
        <v>45</v>
      </c>
      <c r="Q915" s="1"/>
    </row>
    <row r="916" spans="1:17" x14ac:dyDescent="0.25">
      <c r="A916" s="78" t="s">
        <v>1239</v>
      </c>
      <c r="B916" s="78"/>
      <c r="C916" s="78"/>
      <c r="D916" s="78"/>
      <c r="E916" s="78"/>
      <c r="F916" s="8"/>
      <c r="G916" s="79" t="s">
        <v>320</v>
      </c>
      <c r="H916" s="79"/>
      <c r="I916" s="79"/>
      <c r="J916" s="18" t="s">
        <v>101</v>
      </c>
      <c r="K916" s="79" t="s">
        <v>101</v>
      </c>
      <c r="L916" s="79"/>
      <c r="M916" s="79" t="s">
        <v>1281</v>
      </c>
      <c r="N916" s="79"/>
      <c r="O916" s="18" t="s">
        <v>45</v>
      </c>
      <c r="P916" s="18" t="s">
        <v>1281</v>
      </c>
      <c r="Q916" s="1"/>
    </row>
    <row r="917" spans="1:17" x14ac:dyDescent="0.25">
      <c r="A917" s="19" t="s">
        <v>46</v>
      </c>
      <c r="B917" s="76" t="s">
        <v>47</v>
      </c>
      <c r="C917" s="76"/>
      <c r="D917" s="76"/>
      <c r="E917" s="76"/>
      <c r="F917" s="9"/>
      <c r="G917" s="77" t="s">
        <v>1282</v>
      </c>
      <c r="H917" s="77"/>
      <c r="I917" s="77"/>
      <c r="J917" s="20" t="s">
        <v>1282</v>
      </c>
      <c r="K917" s="77" t="s">
        <v>1282</v>
      </c>
      <c r="L917" s="77"/>
      <c r="M917" s="77" t="s">
        <v>45</v>
      </c>
      <c r="N917" s="77"/>
      <c r="O917" s="20" t="s">
        <v>45</v>
      </c>
      <c r="P917" s="20" t="s">
        <v>45</v>
      </c>
      <c r="Q917" s="1"/>
    </row>
    <row r="918" spans="1:17" x14ac:dyDescent="0.25">
      <c r="A918" s="19" t="s">
        <v>73</v>
      </c>
      <c r="B918" s="76" t="s">
        <v>74</v>
      </c>
      <c r="C918" s="76"/>
      <c r="D918" s="76"/>
      <c r="E918" s="76"/>
      <c r="F918" s="9"/>
      <c r="G918" s="77" t="s">
        <v>1283</v>
      </c>
      <c r="H918" s="77"/>
      <c r="I918" s="77"/>
      <c r="J918" s="20" t="s">
        <v>1284</v>
      </c>
      <c r="K918" s="77" t="s">
        <v>1284</v>
      </c>
      <c r="L918" s="77"/>
      <c r="M918" s="77" t="s">
        <v>223</v>
      </c>
      <c r="N918" s="77"/>
      <c r="O918" s="20" t="s">
        <v>45</v>
      </c>
      <c r="P918" s="20" t="s">
        <v>223</v>
      </c>
      <c r="Q918" s="1"/>
    </row>
    <row r="919" spans="1:17" x14ac:dyDescent="0.25">
      <c r="A919" s="78" t="s">
        <v>1285</v>
      </c>
      <c r="B919" s="78"/>
      <c r="C919" s="78"/>
      <c r="D919" s="78"/>
      <c r="E919" s="78"/>
      <c r="F919" s="8"/>
      <c r="G919" s="79" t="s">
        <v>1286</v>
      </c>
      <c r="H919" s="79"/>
      <c r="I919" s="79"/>
      <c r="J919" s="18" t="s">
        <v>1179</v>
      </c>
      <c r="K919" s="79" t="s">
        <v>1179</v>
      </c>
      <c r="L919" s="79"/>
      <c r="M919" s="79" t="s">
        <v>1287</v>
      </c>
      <c r="N919" s="79"/>
      <c r="O919" s="18" t="s">
        <v>45</v>
      </c>
      <c r="P919" s="18" t="s">
        <v>1287</v>
      </c>
      <c r="Q919" s="1"/>
    </row>
    <row r="920" spans="1:17" x14ac:dyDescent="0.25">
      <c r="A920" s="19" t="s">
        <v>73</v>
      </c>
      <c r="B920" s="76" t="s">
        <v>74</v>
      </c>
      <c r="C920" s="76"/>
      <c r="D920" s="76"/>
      <c r="E920" s="76"/>
      <c r="F920" s="9"/>
      <c r="G920" s="77" t="s">
        <v>1286</v>
      </c>
      <c r="H920" s="77"/>
      <c r="I920" s="77"/>
      <c r="J920" s="20" t="s">
        <v>1179</v>
      </c>
      <c r="K920" s="77" t="s">
        <v>1179</v>
      </c>
      <c r="L920" s="77"/>
      <c r="M920" s="77" t="s">
        <v>1287</v>
      </c>
      <c r="N920" s="77"/>
      <c r="O920" s="20" t="s">
        <v>45</v>
      </c>
      <c r="P920" s="20" t="s">
        <v>1287</v>
      </c>
      <c r="Q920" s="1"/>
    </row>
    <row r="921" spans="1:17" ht="12.95" customHeight="1" x14ac:dyDescent="0.25">
      <c r="A921" s="78" t="s">
        <v>1288</v>
      </c>
      <c r="B921" s="78"/>
      <c r="C921" s="78"/>
      <c r="D921" s="78"/>
      <c r="E921" s="78"/>
      <c r="F921" s="8"/>
      <c r="G921" s="79" t="s">
        <v>1179</v>
      </c>
      <c r="H921" s="79"/>
      <c r="I921" s="79"/>
      <c r="J921" s="18" t="s">
        <v>1179</v>
      </c>
      <c r="K921" s="79" t="s">
        <v>1179</v>
      </c>
      <c r="L921" s="79"/>
      <c r="M921" s="79" t="s">
        <v>45</v>
      </c>
      <c r="N921" s="79"/>
      <c r="O921" s="18" t="s">
        <v>45</v>
      </c>
      <c r="P921" s="18" t="s">
        <v>45</v>
      </c>
      <c r="Q921" s="1"/>
    </row>
    <row r="922" spans="1:17" ht="15" customHeight="1" x14ac:dyDescent="0.25">
      <c r="A922" s="19" t="s">
        <v>73</v>
      </c>
      <c r="B922" s="76" t="s">
        <v>74</v>
      </c>
      <c r="C922" s="76"/>
      <c r="D922" s="76"/>
      <c r="E922" s="76"/>
      <c r="F922" s="9"/>
      <c r="G922" s="77" t="s">
        <v>1179</v>
      </c>
      <c r="H922" s="77"/>
      <c r="I922" s="77"/>
      <c r="J922" s="20" t="s">
        <v>1179</v>
      </c>
      <c r="K922" s="77" t="s">
        <v>1179</v>
      </c>
      <c r="L922" s="77"/>
      <c r="M922" s="77" t="s">
        <v>45</v>
      </c>
      <c r="N922" s="77"/>
      <c r="O922" s="20" t="s">
        <v>45</v>
      </c>
      <c r="P922" s="20" t="s">
        <v>45</v>
      </c>
      <c r="Q922" s="1"/>
    </row>
    <row r="923" spans="1:17" ht="12.95" customHeight="1" x14ac:dyDescent="0.25">
      <c r="A923" s="80" t="s">
        <v>733</v>
      </c>
      <c r="B923" s="80"/>
      <c r="C923" s="80"/>
      <c r="D923" s="80"/>
      <c r="E923" s="80"/>
      <c r="F923" s="7"/>
      <c r="G923" s="81" t="s">
        <v>1118</v>
      </c>
      <c r="H923" s="81"/>
      <c r="I923" s="81"/>
      <c r="J923" s="17" t="s">
        <v>1118</v>
      </c>
      <c r="K923" s="81" t="s">
        <v>1118</v>
      </c>
      <c r="L923" s="81"/>
      <c r="M923" s="81" t="s">
        <v>45</v>
      </c>
      <c r="N923" s="81"/>
      <c r="O923" s="17" t="s">
        <v>45</v>
      </c>
      <c r="P923" s="17" t="s">
        <v>45</v>
      </c>
      <c r="Q923" s="1"/>
    </row>
    <row r="924" spans="1:17" ht="12.95" customHeight="1" x14ac:dyDescent="0.25">
      <c r="A924" s="78" t="s">
        <v>1289</v>
      </c>
      <c r="B924" s="78"/>
      <c r="C924" s="78"/>
      <c r="D924" s="78"/>
      <c r="E924" s="78"/>
      <c r="F924" s="8"/>
      <c r="G924" s="79" t="s">
        <v>1118</v>
      </c>
      <c r="H924" s="79"/>
      <c r="I924" s="79"/>
      <c r="J924" s="18" t="s">
        <v>1118</v>
      </c>
      <c r="K924" s="79" t="s">
        <v>1118</v>
      </c>
      <c r="L924" s="79"/>
      <c r="M924" s="79" t="s">
        <v>45</v>
      </c>
      <c r="N924" s="79"/>
      <c r="O924" s="18" t="s">
        <v>45</v>
      </c>
      <c r="P924" s="18" t="s">
        <v>45</v>
      </c>
      <c r="Q924" s="1"/>
    </row>
    <row r="925" spans="1:17" ht="15" customHeight="1" x14ac:dyDescent="0.25">
      <c r="A925" s="19" t="s">
        <v>46</v>
      </c>
      <c r="B925" s="76" t="s">
        <v>47</v>
      </c>
      <c r="C925" s="76"/>
      <c r="D925" s="76"/>
      <c r="E925" s="76"/>
      <c r="F925" s="9"/>
      <c r="G925" s="77" t="s">
        <v>1118</v>
      </c>
      <c r="H925" s="77"/>
      <c r="I925" s="77"/>
      <c r="J925" s="20" t="s">
        <v>1118</v>
      </c>
      <c r="K925" s="77" t="s">
        <v>1118</v>
      </c>
      <c r="L925" s="77"/>
      <c r="M925" s="77" t="s">
        <v>45</v>
      </c>
      <c r="N925" s="77"/>
      <c r="O925" s="20" t="s">
        <v>45</v>
      </c>
      <c r="P925" s="20" t="s">
        <v>45</v>
      </c>
      <c r="Q925" s="1"/>
    </row>
    <row r="926" spans="1:17" ht="12.95" customHeight="1" x14ac:dyDescent="0.25">
      <c r="A926" s="80" t="s">
        <v>822</v>
      </c>
      <c r="B926" s="80"/>
      <c r="C926" s="80"/>
      <c r="D926" s="80"/>
      <c r="E926" s="80"/>
      <c r="F926" s="7"/>
      <c r="G926" s="81" t="s">
        <v>1290</v>
      </c>
      <c r="H926" s="81"/>
      <c r="I926" s="81"/>
      <c r="J926" s="17" t="s">
        <v>60</v>
      </c>
      <c r="K926" s="81" t="s">
        <v>174</v>
      </c>
      <c r="L926" s="81"/>
      <c r="M926" s="81" t="s">
        <v>1291</v>
      </c>
      <c r="N926" s="81"/>
      <c r="O926" s="17" t="s">
        <v>174</v>
      </c>
      <c r="P926" s="17" t="s">
        <v>174</v>
      </c>
      <c r="Q926" s="1"/>
    </row>
    <row r="927" spans="1:17" ht="12.95" customHeight="1" x14ac:dyDescent="0.25">
      <c r="A927" s="78" t="s">
        <v>823</v>
      </c>
      <c r="B927" s="78"/>
      <c r="C927" s="78"/>
      <c r="D927" s="78"/>
      <c r="E927" s="78"/>
      <c r="F927" s="8"/>
      <c r="G927" s="79" t="s">
        <v>754</v>
      </c>
      <c r="H927" s="79"/>
      <c r="I927" s="79"/>
      <c r="J927" s="18" t="s">
        <v>174</v>
      </c>
      <c r="K927" s="79" t="s">
        <v>174</v>
      </c>
      <c r="L927" s="79"/>
      <c r="M927" s="79" t="s">
        <v>174</v>
      </c>
      <c r="N927" s="79"/>
      <c r="O927" s="18" t="s">
        <v>174</v>
      </c>
      <c r="P927" s="18" t="s">
        <v>174</v>
      </c>
      <c r="Q927" s="1"/>
    </row>
    <row r="928" spans="1:17" ht="15" customHeight="1" x14ac:dyDescent="0.25">
      <c r="A928" s="19" t="s">
        <v>46</v>
      </c>
      <c r="B928" s="76" t="s">
        <v>47</v>
      </c>
      <c r="C928" s="76"/>
      <c r="D928" s="76"/>
      <c r="E928" s="76"/>
      <c r="F928" s="9"/>
      <c r="G928" s="77" t="s">
        <v>83</v>
      </c>
      <c r="H928" s="77"/>
      <c r="I928" s="77"/>
      <c r="J928" s="20" t="s">
        <v>174</v>
      </c>
      <c r="K928" s="77" t="s">
        <v>174</v>
      </c>
      <c r="L928" s="77"/>
      <c r="M928" s="77" t="s">
        <v>174</v>
      </c>
      <c r="N928" s="77"/>
      <c r="O928" s="20" t="s">
        <v>174</v>
      </c>
      <c r="P928" s="20" t="s">
        <v>174</v>
      </c>
      <c r="Q928" s="1"/>
    </row>
    <row r="929" spans="1:17" ht="15" customHeight="1" x14ac:dyDescent="0.25">
      <c r="A929" s="19" t="s">
        <v>73</v>
      </c>
      <c r="B929" s="76" t="s">
        <v>74</v>
      </c>
      <c r="C929" s="76"/>
      <c r="D929" s="76"/>
      <c r="E929" s="76"/>
      <c r="F929" s="9"/>
      <c r="G929" s="77" t="s">
        <v>79</v>
      </c>
      <c r="H929" s="77"/>
      <c r="I929" s="77"/>
      <c r="J929" s="20" t="s">
        <v>174</v>
      </c>
      <c r="K929" s="77" t="s">
        <v>174</v>
      </c>
      <c r="L929" s="77"/>
      <c r="M929" s="77" t="s">
        <v>174</v>
      </c>
      <c r="N929" s="77"/>
      <c r="O929" s="20" t="s">
        <v>174</v>
      </c>
      <c r="P929" s="20" t="s">
        <v>174</v>
      </c>
      <c r="Q929" s="1"/>
    </row>
    <row r="930" spans="1:17" ht="15" customHeight="1" x14ac:dyDescent="0.25">
      <c r="A930" s="19" t="s">
        <v>142</v>
      </c>
      <c r="B930" s="76" t="s">
        <v>143</v>
      </c>
      <c r="C930" s="76"/>
      <c r="D930" s="76"/>
      <c r="E930" s="76"/>
      <c r="F930" s="9"/>
      <c r="G930" s="77" t="s">
        <v>63</v>
      </c>
      <c r="H930" s="77"/>
      <c r="I930" s="77"/>
      <c r="J930" s="20" t="s">
        <v>174</v>
      </c>
      <c r="K930" s="77" t="s">
        <v>174</v>
      </c>
      <c r="L930" s="77"/>
      <c r="M930" s="77" t="s">
        <v>174</v>
      </c>
      <c r="N930" s="77"/>
      <c r="O930" s="20" t="s">
        <v>174</v>
      </c>
      <c r="P930" s="20" t="s">
        <v>174</v>
      </c>
      <c r="Q930" s="1"/>
    </row>
    <row r="931" spans="1:17" ht="12.95" customHeight="1" x14ac:dyDescent="0.25">
      <c r="A931" s="78" t="s">
        <v>1292</v>
      </c>
      <c r="B931" s="78"/>
      <c r="C931" s="78"/>
      <c r="D931" s="78"/>
      <c r="E931" s="78"/>
      <c r="F931" s="8"/>
      <c r="G931" s="79" t="s">
        <v>76</v>
      </c>
      <c r="H931" s="79"/>
      <c r="I931" s="79"/>
      <c r="J931" s="18" t="s">
        <v>60</v>
      </c>
      <c r="K931" s="79" t="s">
        <v>174</v>
      </c>
      <c r="L931" s="79"/>
      <c r="M931" s="79" t="s">
        <v>277</v>
      </c>
      <c r="N931" s="79"/>
      <c r="O931" s="18" t="s">
        <v>174</v>
      </c>
      <c r="P931" s="18" t="s">
        <v>174</v>
      </c>
      <c r="Q931" s="1"/>
    </row>
    <row r="932" spans="1:17" ht="15" customHeight="1" x14ac:dyDescent="0.25">
      <c r="A932" s="19" t="s">
        <v>142</v>
      </c>
      <c r="B932" s="76" t="s">
        <v>143</v>
      </c>
      <c r="C932" s="76"/>
      <c r="D932" s="76"/>
      <c r="E932" s="76"/>
      <c r="F932" s="9"/>
      <c r="G932" s="77" t="s">
        <v>76</v>
      </c>
      <c r="H932" s="77"/>
      <c r="I932" s="77"/>
      <c r="J932" s="20" t="s">
        <v>60</v>
      </c>
      <c r="K932" s="77" t="s">
        <v>174</v>
      </c>
      <c r="L932" s="77"/>
      <c r="M932" s="77" t="s">
        <v>277</v>
      </c>
      <c r="N932" s="77"/>
      <c r="O932" s="20" t="s">
        <v>174</v>
      </c>
      <c r="P932" s="20" t="s">
        <v>174</v>
      </c>
      <c r="Q932" s="1"/>
    </row>
    <row r="933" spans="1:17" ht="12.95" customHeight="1" x14ac:dyDescent="0.25">
      <c r="A933" s="80" t="s">
        <v>1242</v>
      </c>
      <c r="B933" s="80"/>
      <c r="C933" s="80"/>
      <c r="D933" s="80"/>
      <c r="E933" s="80"/>
      <c r="F933" s="7"/>
      <c r="G933" s="81" t="s">
        <v>1293</v>
      </c>
      <c r="H933" s="81"/>
      <c r="I933" s="81"/>
      <c r="J933" s="17" t="s">
        <v>1294</v>
      </c>
      <c r="K933" s="81" t="s">
        <v>1294</v>
      </c>
      <c r="L933" s="81"/>
      <c r="M933" s="81" t="s">
        <v>1295</v>
      </c>
      <c r="N933" s="81"/>
      <c r="O933" s="17" t="s">
        <v>45</v>
      </c>
      <c r="P933" s="17" t="s">
        <v>1295</v>
      </c>
      <c r="Q933" s="1"/>
    </row>
    <row r="934" spans="1:17" ht="12.95" customHeight="1" x14ac:dyDescent="0.25">
      <c r="A934" s="78" t="s">
        <v>1245</v>
      </c>
      <c r="B934" s="78"/>
      <c r="C934" s="78"/>
      <c r="D934" s="78"/>
      <c r="E934" s="78"/>
      <c r="F934" s="8"/>
      <c r="G934" s="79" t="s">
        <v>677</v>
      </c>
      <c r="H934" s="79"/>
      <c r="I934" s="79"/>
      <c r="J934" s="18" t="s">
        <v>138</v>
      </c>
      <c r="K934" s="79" t="s">
        <v>138</v>
      </c>
      <c r="L934" s="79"/>
      <c r="M934" s="79" t="s">
        <v>743</v>
      </c>
      <c r="N934" s="79"/>
      <c r="O934" s="18" t="s">
        <v>45</v>
      </c>
      <c r="P934" s="18" t="s">
        <v>743</v>
      </c>
      <c r="Q934" s="1"/>
    </row>
    <row r="935" spans="1:17" ht="15" customHeight="1" x14ac:dyDescent="0.25">
      <c r="A935" s="19" t="s">
        <v>46</v>
      </c>
      <c r="B935" s="76" t="s">
        <v>47</v>
      </c>
      <c r="C935" s="76"/>
      <c r="D935" s="76"/>
      <c r="E935" s="76"/>
      <c r="F935" s="9"/>
      <c r="G935" s="77" t="s">
        <v>518</v>
      </c>
      <c r="H935" s="77"/>
      <c r="I935" s="77"/>
      <c r="J935" s="20" t="s">
        <v>174</v>
      </c>
      <c r="K935" s="77" t="s">
        <v>174</v>
      </c>
      <c r="L935" s="77"/>
      <c r="M935" s="77" t="s">
        <v>174</v>
      </c>
      <c r="N935" s="77"/>
      <c r="O935" s="20" t="s">
        <v>174</v>
      </c>
      <c r="P935" s="20" t="s">
        <v>174</v>
      </c>
      <c r="Q935" s="1"/>
    </row>
    <row r="936" spans="1:17" ht="15" customHeight="1" x14ac:dyDescent="0.25">
      <c r="A936" s="19" t="s">
        <v>73</v>
      </c>
      <c r="B936" s="76" t="s">
        <v>74</v>
      </c>
      <c r="C936" s="76"/>
      <c r="D936" s="76"/>
      <c r="E936" s="76"/>
      <c r="F936" s="9"/>
      <c r="G936" s="77" t="s">
        <v>138</v>
      </c>
      <c r="H936" s="77"/>
      <c r="I936" s="77"/>
      <c r="J936" s="20" t="s">
        <v>138</v>
      </c>
      <c r="K936" s="77" t="s">
        <v>138</v>
      </c>
      <c r="L936" s="77"/>
      <c r="M936" s="77" t="s">
        <v>45</v>
      </c>
      <c r="N936" s="77"/>
      <c r="O936" s="20" t="s">
        <v>45</v>
      </c>
      <c r="P936" s="20" t="s">
        <v>45</v>
      </c>
      <c r="Q936" s="1"/>
    </row>
    <row r="937" spans="1:17" ht="12.95" customHeight="1" x14ac:dyDescent="0.25">
      <c r="A937" s="78" t="s">
        <v>1254</v>
      </c>
      <c r="B937" s="78"/>
      <c r="C937" s="78"/>
      <c r="D937" s="78"/>
      <c r="E937" s="78"/>
      <c r="F937" s="8"/>
      <c r="G937" s="79" t="s">
        <v>1296</v>
      </c>
      <c r="H937" s="79"/>
      <c r="I937" s="79"/>
      <c r="J937" s="18" t="s">
        <v>1297</v>
      </c>
      <c r="K937" s="79" t="s">
        <v>1297</v>
      </c>
      <c r="L937" s="79"/>
      <c r="M937" s="79" t="s">
        <v>1298</v>
      </c>
      <c r="N937" s="79"/>
      <c r="O937" s="18" t="s">
        <v>45</v>
      </c>
      <c r="P937" s="18" t="s">
        <v>1298</v>
      </c>
      <c r="Q937" s="1"/>
    </row>
    <row r="938" spans="1:17" ht="15" customHeight="1" x14ac:dyDescent="0.25">
      <c r="A938" s="19" t="s">
        <v>46</v>
      </c>
      <c r="B938" s="76" t="s">
        <v>47</v>
      </c>
      <c r="C938" s="76"/>
      <c r="D938" s="76"/>
      <c r="E938" s="76"/>
      <c r="F938" s="9"/>
      <c r="G938" s="77" t="s">
        <v>1299</v>
      </c>
      <c r="H938" s="77"/>
      <c r="I938" s="77"/>
      <c r="J938" s="20" t="s">
        <v>951</v>
      </c>
      <c r="K938" s="77" t="s">
        <v>951</v>
      </c>
      <c r="L938" s="77"/>
      <c r="M938" s="77" t="s">
        <v>1300</v>
      </c>
      <c r="N938" s="77"/>
      <c r="O938" s="20" t="s">
        <v>45</v>
      </c>
      <c r="P938" s="20" t="s">
        <v>1300</v>
      </c>
      <c r="Q938" s="1"/>
    </row>
    <row r="939" spans="1:17" ht="15" customHeight="1" x14ac:dyDescent="0.25">
      <c r="A939" s="19" t="s">
        <v>73</v>
      </c>
      <c r="B939" s="76" t="s">
        <v>74</v>
      </c>
      <c r="C939" s="76"/>
      <c r="D939" s="76"/>
      <c r="E939" s="76"/>
      <c r="F939" s="9"/>
      <c r="G939" s="77" t="s">
        <v>1008</v>
      </c>
      <c r="H939" s="77"/>
      <c r="I939" s="77"/>
      <c r="J939" s="20" t="s">
        <v>1301</v>
      </c>
      <c r="K939" s="77" t="s">
        <v>1301</v>
      </c>
      <c r="L939" s="77"/>
      <c r="M939" s="77" t="s">
        <v>1302</v>
      </c>
      <c r="N939" s="77"/>
      <c r="O939" s="20" t="s">
        <v>45</v>
      </c>
      <c r="P939" s="20" t="s">
        <v>1302</v>
      </c>
      <c r="Q939" s="1"/>
    </row>
    <row r="940" spans="1:17" ht="12.95" customHeight="1" x14ac:dyDescent="0.25">
      <c r="A940" s="78" t="s">
        <v>1303</v>
      </c>
      <c r="B940" s="78"/>
      <c r="C940" s="78"/>
      <c r="D940" s="78"/>
      <c r="E940" s="78"/>
      <c r="F940" s="8"/>
      <c r="G940" s="79" t="s">
        <v>1144</v>
      </c>
      <c r="H940" s="79"/>
      <c r="I940" s="79"/>
      <c r="J940" s="18" t="s">
        <v>174</v>
      </c>
      <c r="K940" s="79" t="s">
        <v>174</v>
      </c>
      <c r="L940" s="79"/>
      <c r="M940" s="79" t="s">
        <v>174</v>
      </c>
      <c r="N940" s="79"/>
      <c r="O940" s="18" t="s">
        <v>174</v>
      </c>
      <c r="P940" s="18" t="s">
        <v>174</v>
      </c>
      <c r="Q940" s="1"/>
    </row>
    <row r="941" spans="1:17" ht="15" customHeight="1" x14ac:dyDescent="0.25">
      <c r="A941" s="19" t="s">
        <v>46</v>
      </c>
      <c r="B941" s="76" t="s">
        <v>47</v>
      </c>
      <c r="C941" s="76"/>
      <c r="D941" s="76"/>
      <c r="E941" s="76"/>
      <c r="F941" s="9"/>
      <c r="G941" s="77" t="s">
        <v>1144</v>
      </c>
      <c r="H941" s="77"/>
      <c r="I941" s="77"/>
      <c r="J941" s="20" t="s">
        <v>174</v>
      </c>
      <c r="K941" s="77" t="s">
        <v>174</v>
      </c>
      <c r="L941" s="77"/>
      <c r="M941" s="77" t="s">
        <v>174</v>
      </c>
      <c r="N941" s="77"/>
      <c r="O941" s="20" t="s">
        <v>174</v>
      </c>
      <c r="P941" s="20" t="s">
        <v>174</v>
      </c>
      <c r="Q941" s="1"/>
    </row>
    <row r="942" spans="1:17" ht="12.95" customHeight="1" x14ac:dyDescent="0.25">
      <c r="A942" s="78" t="s">
        <v>1304</v>
      </c>
      <c r="B942" s="78"/>
      <c r="C942" s="78"/>
      <c r="D942" s="78"/>
      <c r="E942" s="78"/>
      <c r="F942" s="8"/>
      <c r="G942" s="79" t="s">
        <v>527</v>
      </c>
      <c r="H942" s="79"/>
      <c r="I942" s="79"/>
      <c r="J942" s="18" t="s">
        <v>174</v>
      </c>
      <c r="K942" s="79" t="s">
        <v>174</v>
      </c>
      <c r="L942" s="79"/>
      <c r="M942" s="79" t="s">
        <v>174</v>
      </c>
      <c r="N942" s="79"/>
      <c r="O942" s="18" t="s">
        <v>174</v>
      </c>
      <c r="P942" s="18" t="s">
        <v>174</v>
      </c>
      <c r="Q942" s="1"/>
    </row>
    <row r="943" spans="1:17" ht="15" customHeight="1" x14ac:dyDescent="0.25">
      <c r="A943" s="19" t="s">
        <v>46</v>
      </c>
      <c r="B943" s="76" t="s">
        <v>47</v>
      </c>
      <c r="C943" s="76"/>
      <c r="D943" s="76"/>
      <c r="E943" s="76"/>
      <c r="F943" s="9"/>
      <c r="G943" s="77" t="s">
        <v>63</v>
      </c>
      <c r="H943" s="77"/>
      <c r="I943" s="77"/>
      <c r="J943" s="20" t="s">
        <v>174</v>
      </c>
      <c r="K943" s="77" t="s">
        <v>174</v>
      </c>
      <c r="L943" s="77"/>
      <c r="M943" s="77" t="s">
        <v>174</v>
      </c>
      <c r="N943" s="77"/>
      <c r="O943" s="20" t="s">
        <v>174</v>
      </c>
      <c r="P943" s="20" t="s">
        <v>174</v>
      </c>
      <c r="Q943" s="1"/>
    </row>
    <row r="944" spans="1:17" ht="15" customHeight="1" x14ac:dyDescent="0.25">
      <c r="A944" s="19" t="s">
        <v>73</v>
      </c>
      <c r="B944" s="76" t="s">
        <v>74</v>
      </c>
      <c r="C944" s="76"/>
      <c r="D944" s="76"/>
      <c r="E944" s="76"/>
      <c r="F944" s="9"/>
      <c r="G944" s="77" t="s">
        <v>485</v>
      </c>
      <c r="H944" s="77"/>
      <c r="I944" s="77"/>
      <c r="J944" s="20" t="s">
        <v>174</v>
      </c>
      <c r="K944" s="77" t="s">
        <v>174</v>
      </c>
      <c r="L944" s="77"/>
      <c r="M944" s="77" t="s">
        <v>174</v>
      </c>
      <c r="N944" s="77"/>
      <c r="O944" s="20" t="s">
        <v>174</v>
      </c>
      <c r="P944" s="20" t="s">
        <v>174</v>
      </c>
      <c r="Q944" s="1"/>
    </row>
    <row r="945" spans="1:17" ht="15" customHeight="1" x14ac:dyDescent="0.25">
      <c r="A945" s="19" t="s">
        <v>142</v>
      </c>
      <c r="B945" s="76" t="s">
        <v>143</v>
      </c>
      <c r="C945" s="76"/>
      <c r="D945" s="76"/>
      <c r="E945" s="76"/>
      <c r="F945" s="9"/>
      <c r="G945" s="77" t="s">
        <v>60</v>
      </c>
      <c r="H945" s="77"/>
      <c r="I945" s="77"/>
      <c r="J945" s="20" t="s">
        <v>174</v>
      </c>
      <c r="K945" s="77" t="s">
        <v>174</v>
      </c>
      <c r="L945" s="77"/>
      <c r="M945" s="77" t="s">
        <v>174</v>
      </c>
      <c r="N945" s="77"/>
      <c r="O945" s="20" t="s">
        <v>174</v>
      </c>
      <c r="P945" s="20" t="s">
        <v>174</v>
      </c>
      <c r="Q945" s="1"/>
    </row>
    <row r="946" spans="1:17" x14ac:dyDescent="0.25">
      <c r="A946" s="95" t="s">
        <v>1305</v>
      </c>
      <c r="B946" s="95"/>
      <c r="C946" s="95"/>
      <c r="D946" s="95"/>
      <c r="E946" s="95"/>
      <c r="F946" s="10"/>
      <c r="G946" s="96" t="s">
        <v>1306</v>
      </c>
      <c r="H946" s="96"/>
      <c r="I946" s="96"/>
      <c r="J946" s="21" t="s">
        <v>1307</v>
      </c>
      <c r="K946" s="96" t="s">
        <v>1308</v>
      </c>
      <c r="L946" s="96"/>
      <c r="M946" s="96" t="s">
        <v>1309</v>
      </c>
      <c r="N946" s="96"/>
      <c r="O946" s="21" t="s">
        <v>1310</v>
      </c>
      <c r="P946" s="21" t="s">
        <v>1311</v>
      </c>
      <c r="Q946" s="1"/>
    </row>
    <row r="947" spans="1:17" x14ac:dyDescent="0.25">
      <c r="A947" s="80" t="s">
        <v>1220</v>
      </c>
      <c r="B947" s="80"/>
      <c r="C947" s="80"/>
      <c r="D947" s="80"/>
      <c r="E947" s="80"/>
      <c r="F947" s="7"/>
      <c r="G947" s="81" t="s">
        <v>1312</v>
      </c>
      <c r="H947" s="81"/>
      <c r="I947" s="81"/>
      <c r="J947" s="17" t="s">
        <v>1313</v>
      </c>
      <c r="K947" s="81" t="s">
        <v>1314</v>
      </c>
      <c r="L947" s="81"/>
      <c r="M947" s="81" t="s">
        <v>1315</v>
      </c>
      <c r="N947" s="81"/>
      <c r="O947" s="17" t="s">
        <v>1316</v>
      </c>
      <c r="P947" s="17" t="s">
        <v>1317</v>
      </c>
      <c r="Q947" s="1"/>
    </row>
    <row r="948" spans="1:17" x14ac:dyDescent="0.25">
      <c r="A948" s="78" t="s">
        <v>1227</v>
      </c>
      <c r="B948" s="78"/>
      <c r="C948" s="78"/>
      <c r="D948" s="78"/>
      <c r="E948" s="78"/>
      <c r="F948" s="8"/>
      <c r="G948" s="79" t="s">
        <v>1318</v>
      </c>
      <c r="H948" s="79"/>
      <c r="I948" s="79"/>
      <c r="J948" s="18" t="s">
        <v>527</v>
      </c>
      <c r="K948" s="79" t="s">
        <v>527</v>
      </c>
      <c r="L948" s="79"/>
      <c r="M948" s="79" t="s">
        <v>1319</v>
      </c>
      <c r="N948" s="79"/>
      <c r="O948" s="18" t="s">
        <v>45</v>
      </c>
      <c r="P948" s="18" t="s">
        <v>1319</v>
      </c>
      <c r="Q948" s="1"/>
    </row>
    <row r="949" spans="1:17" x14ac:dyDescent="0.25">
      <c r="A949" s="19" t="s">
        <v>117</v>
      </c>
      <c r="B949" s="76" t="s">
        <v>118</v>
      </c>
      <c r="C949" s="76"/>
      <c r="D949" s="76"/>
      <c r="E949" s="76"/>
      <c r="F949" s="9"/>
      <c r="G949" s="77" t="s">
        <v>1318</v>
      </c>
      <c r="H949" s="77"/>
      <c r="I949" s="77"/>
      <c r="J949" s="20" t="s">
        <v>527</v>
      </c>
      <c r="K949" s="77" t="s">
        <v>527</v>
      </c>
      <c r="L949" s="77"/>
      <c r="M949" s="77" t="s">
        <v>1319</v>
      </c>
      <c r="N949" s="77"/>
      <c r="O949" s="20" t="s">
        <v>45</v>
      </c>
      <c r="P949" s="20" t="s">
        <v>1319</v>
      </c>
      <c r="Q949" s="1"/>
    </row>
    <row r="950" spans="1:17" x14ac:dyDescent="0.25">
      <c r="A950" s="78" t="s">
        <v>1234</v>
      </c>
      <c r="B950" s="78"/>
      <c r="C950" s="78"/>
      <c r="D950" s="78"/>
      <c r="E950" s="78"/>
      <c r="F950" s="8"/>
      <c r="G950" s="79" t="s">
        <v>1320</v>
      </c>
      <c r="H950" s="79"/>
      <c r="I950" s="79"/>
      <c r="J950" s="18" t="s">
        <v>60</v>
      </c>
      <c r="K950" s="79" t="s">
        <v>220</v>
      </c>
      <c r="L950" s="79"/>
      <c r="M950" s="79" t="s">
        <v>1321</v>
      </c>
      <c r="N950" s="79"/>
      <c r="O950" s="18" t="s">
        <v>1104</v>
      </c>
      <c r="P950" s="18" t="s">
        <v>1322</v>
      </c>
      <c r="Q950" s="1"/>
    </row>
    <row r="951" spans="1:17" x14ac:dyDescent="0.25">
      <c r="A951" s="19" t="s">
        <v>46</v>
      </c>
      <c r="B951" s="76" t="s">
        <v>47</v>
      </c>
      <c r="C951" s="76"/>
      <c r="D951" s="76"/>
      <c r="E951" s="76"/>
      <c r="F951" s="9"/>
      <c r="G951" s="77" t="s">
        <v>1323</v>
      </c>
      <c r="H951" s="77"/>
      <c r="I951" s="77"/>
      <c r="J951" s="20" t="s">
        <v>60</v>
      </c>
      <c r="K951" s="77" t="s">
        <v>220</v>
      </c>
      <c r="L951" s="77"/>
      <c r="M951" s="77" t="s">
        <v>1324</v>
      </c>
      <c r="N951" s="77"/>
      <c r="O951" s="20" t="s">
        <v>1104</v>
      </c>
      <c r="P951" s="20" t="s">
        <v>1325</v>
      </c>
      <c r="Q951" s="1"/>
    </row>
    <row r="952" spans="1:17" x14ac:dyDescent="0.25">
      <c r="A952" s="19" t="s">
        <v>135</v>
      </c>
      <c r="B952" s="76" t="s">
        <v>136</v>
      </c>
      <c r="C952" s="76"/>
      <c r="D952" s="76"/>
      <c r="E952" s="76"/>
      <c r="F952" s="9"/>
      <c r="G952" s="77" t="s">
        <v>137</v>
      </c>
      <c r="H952" s="77"/>
      <c r="I952" s="77"/>
      <c r="J952" s="20" t="s">
        <v>174</v>
      </c>
      <c r="K952" s="77" t="s">
        <v>174</v>
      </c>
      <c r="L952" s="77"/>
      <c r="M952" s="77" t="s">
        <v>174</v>
      </c>
      <c r="N952" s="77"/>
      <c r="O952" s="20" t="s">
        <v>174</v>
      </c>
      <c r="P952" s="20" t="s">
        <v>174</v>
      </c>
      <c r="Q952" s="1"/>
    </row>
    <row r="953" spans="1:17" x14ac:dyDescent="0.25">
      <c r="A953" s="78" t="s">
        <v>1238</v>
      </c>
      <c r="B953" s="78"/>
      <c r="C953" s="78"/>
      <c r="D953" s="78"/>
      <c r="E953" s="78"/>
      <c r="F953" s="8"/>
      <c r="G953" s="79" t="s">
        <v>1326</v>
      </c>
      <c r="H953" s="79"/>
      <c r="I953" s="79"/>
      <c r="J953" s="18" t="s">
        <v>677</v>
      </c>
      <c r="K953" s="79" t="s">
        <v>677</v>
      </c>
      <c r="L953" s="79"/>
      <c r="M953" s="79" t="s">
        <v>1327</v>
      </c>
      <c r="N953" s="79"/>
      <c r="O953" s="18" t="s">
        <v>45</v>
      </c>
      <c r="P953" s="18" t="s">
        <v>1327</v>
      </c>
      <c r="Q953" s="1"/>
    </row>
    <row r="954" spans="1:17" x14ac:dyDescent="0.25">
      <c r="A954" s="19" t="s">
        <v>46</v>
      </c>
      <c r="B954" s="76" t="s">
        <v>47</v>
      </c>
      <c r="C954" s="76"/>
      <c r="D954" s="76"/>
      <c r="E954" s="76"/>
      <c r="F954" s="9"/>
      <c r="G954" s="77" t="s">
        <v>1326</v>
      </c>
      <c r="H954" s="77"/>
      <c r="I954" s="77"/>
      <c r="J954" s="20" t="s">
        <v>677</v>
      </c>
      <c r="K954" s="77" t="s">
        <v>677</v>
      </c>
      <c r="L954" s="77"/>
      <c r="M954" s="77" t="s">
        <v>1327</v>
      </c>
      <c r="N954" s="77"/>
      <c r="O954" s="20" t="s">
        <v>45</v>
      </c>
      <c r="P954" s="20" t="s">
        <v>1327</v>
      </c>
      <c r="Q954" s="1"/>
    </row>
    <row r="955" spans="1:17" ht="12.95" customHeight="1" x14ac:dyDescent="0.25">
      <c r="A955" s="78" t="s">
        <v>1239</v>
      </c>
      <c r="B955" s="78"/>
      <c r="C955" s="78"/>
      <c r="D955" s="78"/>
      <c r="E955" s="78"/>
      <c r="F955" s="8"/>
      <c r="G955" s="79" t="s">
        <v>1328</v>
      </c>
      <c r="H955" s="79"/>
      <c r="I955" s="79"/>
      <c r="J955" s="18" t="s">
        <v>324</v>
      </c>
      <c r="K955" s="79" t="s">
        <v>324</v>
      </c>
      <c r="L955" s="79"/>
      <c r="M955" s="79" t="s">
        <v>396</v>
      </c>
      <c r="N955" s="79"/>
      <c r="O955" s="18" t="s">
        <v>45</v>
      </c>
      <c r="P955" s="18" t="s">
        <v>396</v>
      </c>
      <c r="Q955" s="1"/>
    </row>
    <row r="956" spans="1:17" ht="15" customHeight="1" x14ac:dyDescent="0.25">
      <c r="A956" s="19" t="s">
        <v>46</v>
      </c>
      <c r="B956" s="76" t="s">
        <v>47</v>
      </c>
      <c r="C956" s="76"/>
      <c r="D956" s="76"/>
      <c r="E956" s="76"/>
      <c r="F956" s="9"/>
      <c r="G956" s="77" t="s">
        <v>1328</v>
      </c>
      <c r="H956" s="77"/>
      <c r="I956" s="77"/>
      <c r="J956" s="20" t="s">
        <v>324</v>
      </c>
      <c r="K956" s="77" t="s">
        <v>324</v>
      </c>
      <c r="L956" s="77"/>
      <c r="M956" s="77" t="s">
        <v>396</v>
      </c>
      <c r="N956" s="77"/>
      <c r="O956" s="20" t="s">
        <v>45</v>
      </c>
      <c r="P956" s="20" t="s">
        <v>396</v>
      </c>
      <c r="Q956" s="1"/>
    </row>
    <row r="957" spans="1:17" ht="12.95" customHeight="1" x14ac:dyDescent="0.25">
      <c r="A957" s="78" t="s">
        <v>1285</v>
      </c>
      <c r="B957" s="78"/>
      <c r="C957" s="78"/>
      <c r="D957" s="78"/>
      <c r="E957" s="78"/>
      <c r="F957" s="8"/>
      <c r="G957" s="79" t="s">
        <v>277</v>
      </c>
      <c r="H957" s="79"/>
      <c r="I957" s="79"/>
      <c r="J957" s="18" t="s">
        <v>277</v>
      </c>
      <c r="K957" s="79" t="s">
        <v>277</v>
      </c>
      <c r="L957" s="79"/>
      <c r="M957" s="79" t="s">
        <v>45</v>
      </c>
      <c r="N957" s="79"/>
      <c r="O957" s="18" t="s">
        <v>45</v>
      </c>
      <c r="P957" s="18" t="s">
        <v>45</v>
      </c>
      <c r="Q957" s="1"/>
    </row>
    <row r="958" spans="1:17" ht="15" customHeight="1" x14ac:dyDescent="0.25">
      <c r="A958" s="19" t="s">
        <v>73</v>
      </c>
      <c r="B958" s="76" t="s">
        <v>74</v>
      </c>
      <c r="C958" s="76"/>
      <c r="D958" s="76"/>
      <c r="E958" s="76"/>
      <c r="F958" s="9"/>
      <c r="G958" s="77" t="s">
        <v>277</v>
      </c>
      <c r="H958" s="77"/>
      <c r="I958" s="77"/>
      <c r="J958" s="20" t="s">
        <v>277</v>
      </c>
      <c r="K958" s="77" t="s">
        <v>277</v>
      </c>
      <c r="L958" s="77"/>
      <c r="M958" s="77" t="s">
        <v>45</v>
      </c>
      <c r="N958" s="77"/>
      <c r="O958" s="20" t="s">
        <v>45</v>
      </c>
      <c r="P958" s="20" t="s">
        <v>45</v>
      </c>
      <c r="Q958" s="1"/>
    </row>
    <row r="959" spans="1:17" ht="12.95" customHeight="1" x14ac:dyDescent="0.25">
      <c r="A959" s="78" t="s">
        <v>1329</v>
      </c>
      <c r="B959" s="78"/>
      <c r="C959" s="78"/>
      <c r="D959" s="78"/>
      <c r="E959" s="78"/>
      <c r="F959" s="8"/>
      <c r="G959" s="79" t="s">
        <v>76</v>
      </c>
      <c r="H959" s="79"/>
      <c r="I959" s="79"/>
      <c r="J959" s="18" t="s">
        <v>174</v>
      </c>
      <c r="K959" s="79" t="s">
        <v>174</v>
      </c>
      <c r="L959" s="79"/>
      <c r="M959" s="79" t="s">
        <v>174</v>
      </c>
      <c r="N959" s="79"/>
      <c r="O959" s="18" t="s">
        <v>174</v>
      </c>
      <c r="P959" s="18" t="s">
        <v>174</v>
      </c>
      <c r="Q959" s="1"/>
    </row>
    <row r="960" spans="1:17" ht="15" customHeight="1" x14ac:dyDescent="0.25">
      <c r="A960" s="19" t="s">
        <v>73</v>
      </c>
      <c r="B960" s="76" t="s">
        <v>74</v>
      </c>
      <c r="C960" s="76"/>
      <c r="D960" s="76"/>
      <c r="E960" s="76"/>
      <c r="F960" s="9"/>
      <c r="G960" s="77" t="s">
        <v>76</v>
      </c>
      <c r="H960" s="77"/>
      <c r="I960" s="77"/>
      <c r="J960" s="20" t="s">
        <v>174</v>
      </c>
      <c r="K960" s="77" t="s">
        <v>174</v>
      </c>
      <c r="L960" s="77"/>
      <c r="M960" s="77" t="s">
        <v>174</v>
      </c>
      <c r="N960" s="77"/>
      <c r="O960" s="20" t="s">
        <v>174</v>
      </c>
      <c r="P960" s="20" t="s">
        <v>174</v>
      </c>
      <c r="Q960" s="1"/>
    </row>
    <row r="961" spans="1:17" ht="12.95" customHeight="1" x14ac:dyDescent="0.25">
      <c r="A961" s="78" t="s">
        <v>1288</v>
      </c>
      <c r="B961" s="78"/>
      <c r="C961" s="78"/>
      <c r="D961" s="78"/>
      <c r="E961" s="78"/>
      <c r="F961" s="8"/>
      <c r="G961" s="79" t="s">
        <v>909</v>
      </c>
      <c r="H961" s="79"/>
      <c r="I961" s="79"/>
      <c r="J961" s="18" t="s">
        <v>79</v>
      </c>
      <c r="K961" s="79" t="s">
        <v>989</v>
      </c>
      <c r="L961" s="79"/>
      <c r="M961" s="79" t="s">
        <v>137</v>
      </c>
      <c r="N961" s="79"/>
      <c r="O961" s="18" t="s">
        <v>1233</v>
      </c>
      <c r="P961" s="18" t="s">
        <v>1330</v>
      </c>
      <c r="Q961" s="1"/>
    </row>
    <row r="962" spans="1:17" ht="15" customHeight="1" x14ac:dyDescent="0.25">
      <c r="A962" s="19" t="s">
        <v>73</v>
      </c>
      <c r="B962" s="76" t="s">
        <v>74</v>
      </c>
      <c r="C962" s="76"/>
      <c r="D962" s="76"/>
      <c r="E962" s="76"/>
      <c r="F962" s="9"/>
      <c r="G962" s="77" t="s">
        <v>909</v>
      </c>
      <c r="H962" s="77"/>
      <c r="I962" s="77"/>
      <c r="J962" s="20" t="s">
        <v>79</v>
      </c>
      <c r="K962" s="77" t="s">
        <v>989</v>
      </c>
      <c r="L962" s="77"/>
      <c r="M962" s="77" t="s">
        <v>137</v>
      </c>
      <c r="N962" s="77"/>
      <c r="O962" s="20" t="s">
        <v>1233</v>
      </c>
      <c r="P962" s="20" t="s">
        <v>1330</v>
      </c>
      <c r="Q962" s="1"/>
    </row>
    <row r="963" spans="1:17" ht="12.95" customHeight="1" x14ac:dyDescent="0.25">
      <c r="A963" s="80" t="s">
        <v>733</v>
      </c>
      <c r="B963" s="80"/>
      <c r="C963" s="80"/>
      <c r="D963" s="80"/>
      <c r="E963" s="80"/>
      <c r="F963" s="7"/>
      <c r="G963" s="81" t="s">
        <v>324</v>
      </c>
      <c r="H963" s="81"/>
      <c r="I963" s="81"/>
      <c r="J963" s="17" t="s">
        <v>443</v>
      </c>
      <c r="K963" s="81" t="s">
        <v>443</v>
      </c>
      <c r="L963" s="81"/>
      <c r="M963" s="81" t="s">
        <v>1331</v>
      </c>
      <c r="N963" s="81"/>
      <c r="O963" s="17" t="s">
        <v>45</v>
      </c>
      <c r="P963" s="17" t="s">
        <v>1331</v>
      </c>
      <c r="Q963" s="1"/>
    </row>
    <row r="964" spans="1:17" ht="12.95" customHeight="1" x14ac:dyDescent="0.25">
      <c r="A964" s="78" t="s">
        <v>1332</v>
      </c>
      <c r="B964" s="78"/>
      <c r="C964" s="78"/>
      <c r="D964" s="78"/>
      <c r="E964" s="78"/>
      <c r="F964" s="8"/>
      <c r="G964" s="79" t="s">
        <v>174</v>
      </c>
      <c r="H964" s="79"/>
      <c r="I964" s="79"/>
      <c r="J964" s="18" t="s">
        <v>53</v>
      </c>
      <c r="K964" s="79" t="s">
        <v>53</v>
      </c>
      <c r="L964" s="79"/>
      <c r="M964" s="79" t="s">
        <v>174</v>
      </c>
      <c r="N964" s="79"/>
      <c r="O964" s="18" t="s">
        <v>45</v>
      </c>
      <c r="P964" s="18" t="s">
        <v>174</v>
      </c>
      <c r="Q964" s="1"/>
    </row>
    <row r="965" spans="1:17" ht="15" customHeight="1" x14ac:dyDescent="0.25">
      <c r="A965" s="19" t="s">
        <v>46</v>
      </c>
      <c r="B965" s="76" t="s">
        <v>47</v>
      </c>
      <c r="C965" s="76"/>
      <c r="D965" s="76"/>
      <c r="E965" s="76"/>
      <c r="F965" s="9"/>
      <c r="G965" s="77" t="s">
        <v>174</v>
      </c>
      <c r="H965" s="77"/>
      <c r="I965" s="77"/>
      <c r="J965" s="20" t="s">
        <v>53</v>
      </c>
      <c r="K965" s="77" t="s">
        <v>53</v>
      </c>
      <c r="L965" s="77"/>
      <c r="M965" s="77" t="s">
        <v>174</v>
      </c>
      <c r="N965" s="77"/>
      <c r="O965" s="20" t="s">
        <v>45</v>
      </c>
      <c r="P965" s="20" t="s">
        <v>174</v>
      </c>
      <c r="Q965" s="1"/>
    </row>
    <row r="966" spans="1:17" ht="12.95" customHeight="1" x14ac:dyDescent="0.25">
      <c r="A966" s="78" t="s">
        <v>744</v>
      </c>
      <c r="B966" s="78"/>
      <c r="C966" s="78"/>
      <c r="D966" s="78"/>
      <c r="E966" s="78"/>
      <c r="F966" s="8"/>
      <c r="G966" s="79" t="s">
        <v>324</v>
      </c>
      <c r="H966" s="79"/>
      <c r="I966" s="79"/>
      <c r="J966" s="18" t="s">
        <v>442</v>
      </c>
      <c r="K966" s="79" t="s">
        <v>442</v>
      </c>
      <c r="L966" s="79"/>
      <c r="M966" s="79" t="s">
        <v>405</v>
      </c>
      <c r="N966" s="79"/>
      <c r="O966" s="18" t="s">
        <v>45</v>
      </c>
      <c r="P966" s="18" t="s">
        <v>405</v>
      </c>
      <c r="Q966" s="1"/>
    </row>
    <row r="967" spans="1:17" ht="15" customHeight="1" x14ac:dyDescent="0.25">
      <c r="A967" s="19" t="s">
        <v>46</v>
      </c>
      <c r="B967" s="76" t="s">
        <v>47</v>
      </c>
      <c r="C967" s="76"/>
      <c r="D967" s="76"/>
      <c r="E967" s="76"/>
      <c r="F967" s="9"/>
      <c r="G967" s="77" t="s">
        <v>324</v>
      </c>
      <c r="H967" s="77"/>
      <c r="I967" s="77"/>
      <c r="J967" s="20" t="s">
        <v>442</v>
      </c>
      <c r="K967" s="77" t="s">
        <v>442</v>
      </c>
      <c r="L967" s="77"/>
      <c r="M967" s="77" t="s">
        <v>405</v>
      </c>
      <c r="N967" s="77"/>
      <c r="O967" s="20" t="s">
        <v>45</v>
      </c>
      <c r="P967" s="20" t="s">
        <v>405</v>
      </c>
      <c r="Q967" s="1"/>
    </row>
    <row r="968" spans="1:17" ht="12.95" customHeight="1" x14ac:dyDescent="0.25">
      <c r="A968" s="80" t="s">
        <v>822</v>
      </c>
      <c r="B968" s="80"/>
      <c r="C968" s="80"/>
      <c r="D968" s="80"/>
      <c r="E968" s="80"/>
      <c r="F968" s="7"/>
      <c r="G968" s="81" t="s">
        <v>58</v>
      </c>
      <c r="H968" s="81"/>
      <c r="I968" s="81"/>
      <c r="J968" s="17" t="s">
        <v>58</v>
      </c>
      <c r="K968" s="81" t="s">
        <v>76</v>
      </c>
      <c r="L968" s="81"/>
      <c r="M968" s="81" t="s">
        <v>45</v>
      </c>
      <c r="N968" s="81"/>
      <c r="O968" s="17" t="s">
        <v>406</v>
      </c>
      <c r="P968" s="17" t="s">
        <v>406</v>
      </c>
      <c r="Q968" s="1"/>
    </row>
    <row r="969" spans="1:17" ht="12.95" customHeight="1" x14ac:dyDescent="0.25">
      <c r="A969" s="78" t="s">
        <v>1333</v>
      </c>
      <c r="B969" s="78"/>
      <c r="C969" s="78"/>
      <c r="D969" s="78"/>
      <c r="E969" s="78"/>
      <c r="F969" s="8"/>
      <c r="G969" s="79" t="s">
        <v>174</v>
      </c>
      <c r="H969" s="79"/>
      <c r="I969" s="79"/>
      <c r="J969" s="18" t="s">
        <v>58</v>
      </c>
      <c r="K969" s="79" t="s">
        <v>76</v>
      </c>
      <c r="L969" s="79"/>
      <c r="M969" s="79" t="s">
        <v>174</v>
      </c>
      <c r="N969" s="79"/>
      <c r="O969" s="18" t="s">
        <v>406</v>
      </c>
      <c r="P969" s="18" t="s">
        <v>174</v>
      </c>
      <c r="Q969" s="1"/>
    </row>
    <row r="970" spans="1:17" ht="15" customHeight="1" x14ac:dyDescent="0.25">
      <c r="A970" s="19" t="s">
        <v>73</v>
      </c>
      <c r="B970" s="76" t="s">
        <v>74</v>
      </c>
      <c r="C970" s="76"/>
      <c r="D970" s="76"/>
      <c r="E970" s="76"/>
      <c r="F970" s="9"/>
      <c r="G970" s="77" t="s">
        <v>174</v>
      </c>
      <c r="H970" s="77"/>
      <c r="I970" s="77"/>
      <c r="J970" s="20" t="s">
        <v>58</v>
      </c>
      <c r="K970" s="77" t="s">
        <v>76</v>
      </c>
      <c r="L970" s="77"/>
      <c r="M970" s="77" t="s">
        <v>174</v>
      </c>
      <c r="N970" s="77"/>
      <c r="O970" s="20" t="s">
        <v>406</v>
      </c>
      <c r="P970" s="20" t="s">
        <v>174</v>
      </c>
      <c r="Q970" s="1"/>
    </row>
    <row r="971" spans="1:17" ht="12.95" customHeight="1" x14ac:dyDescent="0.25">
      <c r="A971" s="78" t="s">
        <v>1334</v>
      </c>
      <c r="B971" s="78"/>
      <c r="C971" s="78"/>
      <c r="D971" s="78"/>
      <c r="E971" s="78"/>
      <c r="F971" s="8"/>
      <c r="G971" s="79" t="s">
        <v>58</v>
      </c>
      <c r="H971" s="79"/>
      <c r="I971" s="79"/>
      <c r="J971" s="18" t="s">
        <v>174</v>
      </c>
      <c r="K971" s="79" t="s">
        <v>174</v>
      </c>
      <c r="L971" s="79"/>
      <c r="M971" s="79" t="s">
        <v>174</v>
      </c>
      <c r="N971" s="79"/>
      <c r="O971" s="18" t="s">
        <v>174</v>
      </c>
      <c r="P971" s="18" t="s">
        <v>174</v>
      </c>
      <c r="Q971" s="1"/>
    </row>
    <row r="972" spans="1:17" ht="15" customHeight="1" x14ac:dyDescent="0.25">
      <c r="A972" s="19" t="s">
        <v>142</v>
      </c>
      <c r="B972" s="76" t="s">
        <v>143</v>
      </c>
      <c r="C972" s="76"/>
      <c r="D972" s="76"/>
      <c r="E972" s="76"/>
      <c r="F972" s="9"/>
      <c r="G972" s="77" t="s">
        <v>58</v>
      </c>
      <c r="H972" s="77"/>
      <c r="I972" s="77"/>
      <c r="J972" s="20" t="s">
        <v>174</v>
      </c>
      <c r="K972" s="77" t="s">
        <v>174</v>
      </c>
      <c r="L972" s="77"/>
      <c r="M972" s="77" t="s">
        <v>174</v>
      </c>
      <c r="N972" s="77"/>
      <c r="O972" s="20" t="s">
        <v>174</v>
      </c>
      <c r="P972" s="20" t="s">
        <v>174</v>
      </c>
      <c r="Q972" s="1"/>
    </row>
    <row r="973" spans="1:17" ht="12.95" customHeight="1" x14ac:dyDescent="0.25">
      <c r="A973" s="80" t="s">
        <v>1242</v>
      </c>
      <c r="B973" s="80"/>
      <c r="C973" s="80"/>
      <c r="D973" s="80"/>
      <c r="E973" s="80"/>
      <c r="F973" s="7"/>
      <c r="G973" s="81" t="s">
        <v>1335</v>
      </c>
      <c r="H973" s="81"/>
      <c r="I973" s="81"/>
      <c r="J973" s="17" t="s">
        <v>1336</v>
      </c>
      <c r="K973" s="81" t="s">
        <v>1336</v>
      </c>
      <c r="L973" s="81"/>
      <c r="M973" s="81" t="s">
        <v>1337</v>
      </c>
      <c r="N973" s="81"/>
      <c r="O973" s="17" t="s">
        <v>45</v>
      </c>
      <c r="P973" s="17" t="s">
        <v>1337</v>
      </c>
      <c r="Q973" s="1"/>
    </row>
    <row r="974" spans="1:17" ht="12.95" customHeight="1" x14ac:dyDescent="0.25">
      <c r="A974" s="78" t="s">
        <v>1245</v>
      </c>
      <c r="B974" s="78"/>
      <c r="C974" s="78"/>
      <c r="D974" s="78"/>
      <c r="E974" s="78"/>
      <c r="F974" s="8"/>
      <c r="G974" s="79" t="s">
        <v>1338</v>
      </c>
      <c r="H974" s="79"/>
      <c r="I974" s="79"/>
      <c r="J974" s="18" t="s">
        <v>1339</v>
      </c>
      <c r="K974" s="79" t="s">
        <v>1339</v>
      </c>
      <c r="L974" s="79"/>
      <c r="M974" s="79" t="s">
        <v>1340</v>
      </c>
      <c r="N974" s="79"/>
      <c r="O974" s="18" t="s">
        <v>45</v>
      </c>
      <c r="P974" s="18" t="s">
        <v>1340</v>
      </c>
      <c r="Q974" s="1"/>
    </row>
    <row r="975" spans="1:17" ht="15" customHeight="1" x14ac:dyDescent="0.25">
      <c r="A975" s="19" t="s">
        <v>46</v>
      </c>
      <c r="B975" s="76" t="s">
        <v>47</v>
      </c>
      <c r="C975" s="76"/>
      <c r="D975" s="76"/>
      <c r="E975" s="76"/>
      <c r="F975" s="9"/>
      <c r="G975" s="77" t="s">
        <v>1338</v>
      </c>
      <c r="H975" s="77"/>
      <c r="I975" s="77"/>
      <c r="J975" s="20" t="s">
        <v>1339</v>
      </c>
      <c r="K975" s="77" t="s">
        <v>1339</v>
      </c>
      <c r="L975" s="77"/>
      <c r="M975" s="77" t="s">
        <v>1340</v>
      </c>
      <c r="N975" s="77"/>
      <c r="O975" s="20" t="s">
        <v>45</v>
      </c>
      <c r="P975" s="20" t="s">
        <v>1340</v>
      </c>
      <c r="Q975" s="1"/>
    </row>
    <row r="976" spans="1:17" ht="12.95" customHeight="1" x14ac:dyDescent="0.25">
      <c r="A976" s="78" t="s">
        <v>1254</v>
      </c>
      <c r="B976" s="78"/>
      <c r="C976" s="78"/>
      <c r="D976" s="78"/>
      <c r="E976" s="78"/>
      <c r="F976" s="8"/>
      <c r="G976" s="79" t="s">
        <v>1341</v>
      </c>
      <c r="H976" s="79"/>
      <c r="I976" s="79"/>
      <c r="J976" s="18" t="s">
        <v>1342</v>
      </c>
      <c r="K976" s="79" t="s">
        <v>1342</v>
      </c>
      <c r="L976" s="79"/>
      <c r="M976" s="79" t="s">
        <v>1343</v>
      </c>
      <c r="N976" s="79"/>
      <c r="O976" s="18" t="s">
        <v>45</v>
      </c>
      <c r="P976" s="18" t="s">
        <v>1343</v>
      </c>
      <c r="Q976" s="1"/>
    </row>
    <row r="977" spans="1:17" ht="15" customHeight="1" x14ac:dyDescent="0.25">
      <c r="A977" s="19" t="s">
        <v>117</v>
      </c>
      <c r="B977" s="76" t="s">
        <v>118</v>
      </c>
      <c r="C977" s="76"/>
      <c r="D977" s="76"/>
      <c r="E977" s="76"/>
      <c r="F977" s="9"/>
      <c r="G977" s="77" t="s">
        <v>138</v>
      </c>
      <c r="H977" s="77"/>
      <c r="I977" s="77"/>
      <c r="J977" s="20" t="s">
        <v>174</v>
      </c>
      <c r="K977" s="77" t="s">
        <v>174</v>
      </c>
      <c r="L977" s="77"/>
      <c r="M977" s="77" t="s">
        <v>174</v>
      </c>
      <c r="N977" s="77"/>
      <c r="O977" s="20" t="s">
        <v>174</v>
      </c>
      <c r="P977" s="20" t="s">
        <v>174</v>
      </c>
      <c r="Q977" s="1"/>
    </row>
    <row r="978" spans="1:17" ht="15" customHeight="1" thickBot="1" x14ac:dyDescent="0.3">
      <c r="A978" s="19" t="s">
        <v>46</v>
      </c>
      <c r="B978" s="76" t="s">
        <v>47</v>
      </c>
      <c r="C978" s="76"/>
      <c r="D978" s="76"/>
      <c r="E978" s="76"/>
      <c r="F978" s="9"/>
      <c r="G978" s="77" t="s">
        <v>1344</v>
      </c>
      <c r="H978" s="77"/>
      <c r="I978" s="77"/>
      <c r="J978" s="20" t="s">
        <v>219</v>
      </c>
      <c r="K978" s="77" t="s">
        <v>219</v>
      </c>
      <c r="L978" s="77"/>
      <c r="M978" s="77" t="s">
        <v>1345</v>
      </c>
      <c r="N978" s="77"/>
      <c r="O978" s="20" t="s">
        <v>45</v>
      </c>
      <c r="P978" s="20" t="s">
        <v>1345</v>
      </c>
      <c r="Q978" s="1"/>
    </row>
    <row r="979" spans="1:17" ht="0.95" customHeight="1" x14ac:dyDescent="0.25">
      <c r="A979" s="97"/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1"/>
    </row>
    <row r="980" spans="1:17" ht="15" customHeight="1" x14ac:dyDescent="0.25">
      <c r="A980" s="19" t="s">
        <v>73</v>
      </c>
      <c r="B980" s="76" t="s">
        <v>74</v>
      </c>
      <c r="C980" s="76"/>
      <c r="D980" s="76"/>
      <c r="E980" s="76"/>
      <c r="F980" s="9"/>
      <c r="G980" s="77" t="s">
        <v>1080</v>
      </c>
      <c r="H980" s="77"/>
      <c r="I980" s="77"/>
      <c r="J980" s="20" t="s">
        <v>53</v>
      </c>
      <c r="K980" s="77" t="s">
        <v>53</v>
      </c>
      <c r="L980" s="77"/>
      <c r="M980" s="77" t="s">
        <v>1346</v>
      </c>
      <c r="N980" s="77"/>
      <c r="O980" s="20" t="s">
        <v>45</v>
      </c>
      <c r="P980" s="20" t="s">
        <v>1346</v>
      </c>
      <c r="Q980" s="1"/>
    </row>
    <row r="981" spans="1:17" ht="15" customHeight="1" x14ac:dyDescent="0.25">
      <c r="A981" s="19" t="s">
        <v>142</v>
      </c>
      <c r="B981" s="76" t="s">
        <v>143</v>
      </c>
      <c r="C981" s="76"/>
      <c r="D981" s="76"/>
      <c r="E981" s="76"/>
      <c r="F981" s="9"/>
      <c r="G981" s="77" t="s">
        <v>53</v>
      </c>
      <c r="H981" s="77"/>
      <c r="I981" s="77"/>
      <c r="J981" s="20" t="s">
        <v>174</v>
      </c>
      <c r="K981" s="77" t="s">
        <v>174</v>
      </c>
      <c r="L981" s="77"/>
      <c r="M981" s="77" t="s">
        <v>174</v>
      </c>
      <c r="N981" s="77"/>
      <c r="O981" s="20" t="s">
        <v>174</v>
      </c>
      <c r="P981" s="20" t="s">
        <v>174</v>
      </c>
      <c r="Q981" s="1"/>
    </row>
    <row r="982" spans="1:17" ht="12.95" customHeight="1" x14ac:dyDescent="0.25">
      <c r="A982" s="78" t="s">
        <v>1347</v>
      </c>
      <c r="B982" s="78"/>
      <c r="C982" s="78"/>
      <c r="D982" s="78"/>
      <c r="E982" s="78"/>
      <c r="F982" s="8"/>
      <c r="G982" s="79" t="s">
        <v>93</v>
      </c>
      <c r="H982" s="79"/>
      <c r="I982" s="79"/>
      <c r="J982" s="18" t="s">
        <v>217</v>
      </c>
      <c r="K982" s="79" t="s">
        <v>217</v>
      </c>
      <c r="L982" s="79"/>
      <c r="M982" s="79" t="s">
        <v>406</v>
      </c>
      <c r="N982" s="79"/>
      <c r="O982" s="18" t="s">
        <v>45</v>
      </c>
      <c r="P982" s="18" t="s">
        <v>406</v>
      </c>
      <c r="Q982" s="1"/>
    </row>
    <row r="983" spans="1:17" ht="15" customHeight="1" x14ac:dyDescent="0.25">
      <c r="A983" s="19" t="s">
        <v>73</v>
      </c>
      <c r="B983" s="76" t="s">
        <v>74</v>
      </c>
      <c r="C983" s="76"/>
      <c r="D983" s="76"/>
      <c r="E983" s="76"/>
      <c r="F983" s="9"/>
      <c r="G983" s="77" t="s">
        <v>174</v>
      </c>
      <c r="H983" s="77"/>
      <c r="I983" s="77"/>
      <c r="J983" s="20" t="s">
        <v>217</v>
      </c>
      <c r="K983" s="77" t="s">
        <v>217</v>
      </c>
      <c r="L983" s="77"/>
      <c r="M983" s="77" t="s">
        <v>174</v>
      </c>
      <c r="N983" s="77"/>
      <c r="O983" s="20" t="s">
        <v>45</v>
      </c>
      <c r="P983" s="20" t="s">
        <v>174</v>
      </c>
      <c r="Q983" s="1"/>
    </row>
    <row r="984" spans="1:17" ht="15" customHeight="1" x14ac:dyDescent="0.25">
      <c r="A984" s="19" t="s">
        <v>142</v>
      </c>
      <c r="B984" s="76" t="s">
        <v>143</v>
      </c>
      <c r="C984" s="76"/>
      <c r="D984" s="76"/>
      <c r="E984" s="76"/>
      <c r="F984" s="9"/>
      <c r="G984" s="77" t="s">
        <v>93</v>
      </c>
      <c r="H984" s="77"/>
      <c r="I984" s="77"/>
      <c r="J984" s="20" t="s">
        <v>174</v>
      </c>
      <c r="K984" s="77" t="s">
        <v>174</v>
      </c>
      <c r="L984" s="77"/>
      <c r="M984" s="77" t="s">
        <v>174</v>
      </c>
      <c r="N984" s="77"/>
      <c r="O984" s="20" t="s">
        <v>174</v>
      </c>
      <c r="P984" s="20" t="s">
        <v>174</v>
      </c>
      <c r="Q984" s="1"/>
    </row>
    <row r="985" spans="1:17" ht="12.95" customHeight="1" x14ac:dyDescent="0.25">
      <c r="A985" s="82" t="s">
        <v>1348</v>
      </c>
      <c r="B985" s="82"/>
      <c r="C985" s="82"/>
      <c r="D985" s="82"/>
      <c r="E985" s="82"/>
      <c r="F985" s="6"/>
      <c r="G985" s="83" t="s">
        <v>1349</v>
      </c>
      <c r="H985" s="83"/>
      <c r="I985" s="83"/>
      <c r="J985" s="16" t="s">
        <v>1350</v>
      </c>
      <c r="K985" s="83" t="s">
        <v>1351</v>
      </c>
      <c r="L985" s="83"/>
      <c r="M985" s="83" t="s">
        <v>1352</v>
      </c>
      <c r="N985" s="83"/>
      <c r="O985" s="16" t="s">
        <v>1353</v>
      </c>
      <c r="P985" s="16" t="s">
        <v>1354</v>
      </c>
      <c r="Q985" s="1"/>
    </row>
    <row r="986" spans="1:17" ht="12.95" customHeight="1" x14ac:dyDescent="0.25">
      <c r="A986" s="95" t="s">
        <v>1355</v>
      </c>
      <c r="B986" s="95"/>
      <c r="C986" s="95"/>
      <c r="D986" s="95"/>
      <c r="E986" s="95"/>
      <c r="F986" s="10"/>
      <c r="G986" s="96" t="s">
        <v>1356</v>
      </c>
      <c r="H986" s="96"/>
      <c r="I986" s="96"/>
      <c r="J986" s="21" t="s">
        <v>1357</v>
      </c>
      <c r="K986" s="96" t="s">
        <v>1358</v>
      </c>
      <c r="L986" s="96"/>
      <c r="M986" s="96" t="s">
        <v>1359</v>
      </c>
      <c r="N986" s="96"/>
      <c r="O986" s="21" t="s">
        <v>1360</v>
      </c>
      <c r="P986" s="21" t="s">
        <v>1361</v>
      </c>
      <c r="Q986" s="1"/>
    </row>
    <row r="987" spans="1:17" ht="12.95" customHeight="1" x14ac:dyDescent="0.25">
      <c r="A987" s="80" t="s">
        <v>717</v>
      </c>
      <c r="B987" s="80"/>
      <c r="C987" s="80"/>
      <c r="D987" s="80"/>
      <c r="E987" s="80"/>
      <c r="F987" s="7"/>
      <c r="G987" s="81" t="s">
        <v>1362</v>
      </c>
      <c r="H987" s="81"/>
      <c r="I987" s="81"/>
      <c r="J987" s="17" t="s">
        <v>1363</v>
      </c>
      <c r="K987" s="81" t="s">
        <v>1364</v>
      </c>
      <c r="L987" s="81"/>
      <c r="M987" s="81" t="s">
        <v>1365</v>
      </c>
      <c r="N987" s="81"/>
      <c r="O987" s="17" t="s">
        <v>1366</v>
      </c>
      <c r="P987" s="17" t="s">
        <v>1367</v>
      </c>
      <c r="Q987" s="1"/>
    </row>
    <row r="988" spans="1:17" ht="12.95" customHeight="1" x14ac:dyDescent="0.25">
      <c r="A988" s="78" t="s">
        <v>1227</v>
      </c>
      <c r="B988" s="78"/>
      <c r="C988" s="78"/>
      <c r="D988" s="78"/>
      <c r="E988" s="78"/>
      <c r="F988" s="8"/>
      <c r="G988" s="79" t="s">
        <v>1368</v>
      </c>
      <c r="H988" s="79"/>
      <c r="I988" s="79"/>
      <c r="J988" s="18" t="s">
        <v>1369</v>
      </c>
      <c r="K988" s="79" t="s">
        <v>1369</v>
      </c>
      <c r="L988" s="79"/>
      <c r="M988" s="79" t="s">
        <v>1370</v>
      </c>
      <c r="N988" s="79"/>
      <c r="O988" s="18" t="s">
        <v>45</v>
      </c>
      <c r="P988" s="18" t="s">
        <v>1370</v>
      </c>
      <c r="Q988" s="1"/>
    </row>
    <row r="989" spans="1:17" ht="15" customHeight="1" x14ac:dyDescent="0.25">
      <c r="A989" s="19" t="s">
        <v>117</v>
      </c>
      <c r="B989" s="76" t="s">
        <v>118</v>
      </c>
      <c r="C989" s="76"/>
      <c r="D989" s="76"/>
      <c r="E989" s="76"/>
      <c r="F989" s="9"/>
      <c r="G989" s="77" t="s">
        <v>1368</v>
      </c>
      <c r="H989" s="77"/>
      <c r="I989" s="77"/>
      <c r="J989" s="20" t="s">
        <v>1369</v>
      </c>
      <c r="K989" s="77" t="s">
        <v>1369</v>
      </c>
      <c r="L989" s="77"/>
      <c r="M989" s="77" t="s">
        <v>1370</v>
      </c>
      <c r="N989" s="77"/>
      <c r="O989" s="20" t="s">
        <v>45</v>
      </c>
      <c r="P989" s="20" t="s">
        <v>1370</v>
      </c>
      <c r="Q989" s="1"/>
    </row>
    <row r="990" spans="1:17" ht="12.95" customHeight="1" x14ac:dyDescent="0.25">
      <c r="A990" s="78" t="s">
        <v>1371</v>
      </c>
      <c r="B990" s="78"/>
      <c r="C990" s="78"/>
      <c r="D990" s="78"/>
      <c r="E990" s="78"/>
      <c r="F990" s="8"/>
      <c r="G990" s="79" t="s">
        <v>1372</v>
      </c>
      <c r="H990" s="79"/>
      <c r="I990" s="79"/>
      <c r="J990" s="18" t="s">
        <v>1372</v>
      </c>
      <c r="K990" s="79" t="s">
        <v>1372</v>
      </c>
      <c r="L990" s="79"/>
      <c r="M990" s="79" t="s">
        <v>45</v>
      </c>
      <c r="N990" s="79"/>
      <c r="O990" s="18" t="s">
        <v>45</v>
      </c>
      <c r="P990" s="18" t="s">
        <v>45</v>
      </c>
      <c r="Q990" s="1"/>
    </row>
    <row r="991" spans="1:17" ht="15" customHeight="1" x14ac:dyDescent="0.25">
      <c r="A991" s="19" t="s">
        <v>46</v>
      </c>
      <c r="B991" s="76" t="s">
        <v>47</v>
      </c>
      <c r="C991" s="76"/>
      <c r="D991" s="76"/>
      <c r="E991" s="76"/>
      <c r="F991" s="9"/>
      <c r="G991" s="77" t="s">
        <v>1372</v>
      </c>
      <c r="H991" s="77"/>
      <c r="I991" s="77"/>
      <c r="J991" s="20" t="s">
        <v>1372</v>
      </c>
      <c r="K991" s="77" t="s">
        <v>1372</v>
      </c>
      <c r="L991" s="77"/>
      <c r="M991" s="77" t="s">
        <v>45</v>
      </c>
      <c r="N991" s="77"/>
      <c r="O991" s="20" t="s">
        <v>45</v>
      </c>
      <c r="P991" s="20" t="s">
        <v>45</v>
      </c>
      <c r="Q991" s="1"/>
    </row>
    <row r="992" spans="1:17" ht="12.95" customHeight="1" x14ac:dyDescent="0.25">
      <c r="A992" s="78" t="s">
        <v>725</v>
      </c>
      <c r="B992" s="78"/>
      <c r="C992" s="78"/>
      <c r="D992" s="78"/>
      <c r="E992" s="78"/>
      <c r="F992" s="8"/>
      <c r="G992" s="79" t="s">
        <v>1373</v>
      </c>
      <c r="H992" s="79"/>
      <c r="I992" s="79"/>
      <c r="J992" s="18" t="s">
        <v>1374</v>
      </c>
      <c r="K992" s="79" t="s">
        <v>174</v>
      </c>
      <c r="L992" s="79"/>
      <c r="M992" s="79" t="s">
        <v>1375</v>
      </c>
      <c r="N992" s="79"/>
      <c r="O992" s="18" t="s">
        <v>174</v>
      </c>
      <c r="P992" s="18" t="s">
        <v>174</v>
      </c>
      <c r="Q992" s="1"/>
    </row>
    <row r="993" spans="1:17" ht="15" customHeight="1" x14ac:dyDescent="0.25">
      <c r="A993" s="19" t="s">
        <v>117</v>
      </c>
      <c r="B993" s="76" t="s">
        <v>118</v>
      </c>
      <c r="C993" s="76"/>
      <c r="D993" s="76"/>
      <c r="E993" s="76"/>
      <c r="F993" s="9"/>
      <c r="G993" s="77" t="s">
        <v>1376</v>
      </c>
      <c r="H993" s="77"/>
      <c r="I993" s="77"/>
      <c r="J993" s="20" t="s">
        <v>1376</v>
      </c>
      <c r="K993" s="77" t="s">
        <v>174</v>
      </c>
      <c r="L993" s="77"/>
      <c r="M993" s="77" t="s">
        <v>45</v>
      </c>
      <c r="N993" s="77"/>
      <c r="O993" s="20" t="s">
        <v>174</v>
      </c>
      <c r="P993" s="20" t="s">
        <v>174</v>
      </c>
      <c r="Q993" s="1"/>
    </row>
    <row r="994" spans="1:17" ht="15" customHeight="1" x14ac:dyDescent="0.25">
      <c r="A994" s="19" t="s">
        <v>46</v>
      </c>
      <c r="B994" s="76" t="s">
        <v>47</v>
      </c>
      <c r="C994" s="76"/>
      <c r="D994" s="76"/>
      <c r="E994" s="76"/>
      <c r="F994" s="9"/>
      <c r="G994" s="77" t="s">
        <v>1377</v>
      </c>
      <c r="H994" s="77"/>
      <c r="I994" s="77"/>
      <c r="J994" s="20" t="s">
        <v>1378</v>
      </c>
      <c r="K994" s="77" t="s">
        <v>174</v>
      </c>
      <c r="L994" s="77"/>
      <c r="M994" s="77" t="s">
        <v>1379</v>
      </c>
      <c r="N994" s="77"/>
      <c r="O994" s="20" t="s">
        <v>174</v>
      </c>
      <c r="P994" s="20" t="s">
        <v>174</v>
      </c>
      <c r="Q994" s="1"/>
    </row>
    <row r="995" spans="1:17" ht="15" customHeight="1" x14ac:dyDescent="0.25">
      <c r="A995" s="19" t="s">
        <v>73</v>
      </c>
      <c r="B995" s="76" t="s">
        <v>74</v>
      </c>
      <c r="C995" s="76"/>
      <c r="D995" s="76"/>
      <c r="E995" s="76"/>
      <c r="F995" s="9"/>
      <c r="G995" s="77" t="s">
        <v>76</v>
      </c>
      <c r="H995" s="77"/>
      <c r="I995" s="77"/>
      <c r="J995" s="20" t="s">
        <v>174</v>
      </c>
      <c r="K995" s="77" t="s">
        <v>174</v>
      </c>
      <c r="L995" s="77"/>
      <c r="M995" s="77" t="s">
        <v>174</v>
      </c>
      <c r="N995" s="77"/>
      <c r="O995" s="20" t="s">
        <v>174</v>
      </c>
      <c r="P995" s="20" t="s">
        <v>174</v>
      </c>
      <c r="Q995" s="1"/>
    </row>
    <row r="996" spans="1:17" ht="12.95" customHeight="1" x14ac:dyDescent="0.25">
      <c r="A996" s="80" t="s">
        <v>1380</v>
      </c>
      <c r="B996" s="80"/>
      <c r="C996" s="80"/>
      <c r="D996" s="80"/>
      <c r="E996" s="80"/>
      <c r="F996" s="7"/>
      <c r="G996" s="81" t="s">
        <v>1381</v>
      </c>
      <c r="H996" s="81"/>
      <c r="I996" s="81"/>
      <c r="J996" s="17" t="s">
        <v>1382</v>
      </c>
      <c r="K996" s="81" t="s">
        <v>1383</v>
      </c>
      <c r="L996" s="81"/>
      <c r="M996" s="81" t="s">
        <v>64</v>
      </c>
      <c r="N996" s="81"/>
      <c r="O996" s="17" t="s">
        <v>1384</v>
      </c>
      <c r="P996" s="17" t="s">
        <v>1385</v>
      </c>
      <c r="Q996" s="1"/>
    </row>
    <row r="997" spans="1:17" ht="12.95" customHeight="1" x14ac:dyDescent="0.25">
      <c r="A997" s="78" t="s">
        <v>1386</v>
      </c>
      <c r="B997" s="78"/>
      <c r="C997" s="78"/>
      <c r="D997" s="78"/>
      <c r="E997" s="78"/>
      <c r="F997" s="8"/>
      <c r="G997" s="79" t="s">
        <v>1387</v>
      </c>
      <c r="H997" s="79"/>
      <c r="I997" s="79"/>
      <c r="J997" s="18" t="s">
        <v>1388</v>
      </c>
      <c r="K997" s="79" t="s">
        <v>1389</v>
      </c>
      <c r="L997" s="79"/>
      <c r="M997" s="79" t="s">
        <v>1390</v>
      </c>
      <c r="N997" s="79"/>
      <c r="O997" s="18" t="s">
        <v>1391</v>
      </c>
      <c r="P997" s="18" t="s">
        <v>1392</v>
      </c>
      <c r="Q997" s="1"/>
    </row>
    <row r="998" spans="1:17" ht="15" customHeight="1" x14ac:dyDescent="0.25">
      <c r="A998" s="19" t="s">
        <v>117</v>
      </c>
      <c r="B998" s="76" t="s">
        <v>118</v>
      </c>
      <c r="C998" s="76"/>
      <c r="D998" s="76"/>
      <c r="E998" s="76"/>
      <c r="F998" s="9"/>
      <c r="G998" s="77" t="s">
        <v>1393</v>
      </c>
      <c r="H998" s="77"/>
      <c r="I998" s="77"/>
      <c r="J998" s="20" t="s">
        <v>1394</v>
      </c>
      <c r="K998" s="77" t="s">
        <v>384</v>
      </c>
      <c r="L998" s="77"/>
      <c r="M998" s="77" t="s">
        <v>1395</v>
      </c>
      <c r="N998" s="77"/>
      <c r="O998" s="20" t="s">
        <v>1359</v>
      </c>
      <c r="P998" s="20" t="s">
        <v>1396</v>
      </c>
      <c r="Q998" s="1"/>
    </row>
    <row r="999" spans="1:17" ht="15" customHeight="1" x14ac:dyDescent="0.25">
      <c r="A999" s="19" t="s">
        <v>46</v>
      </c>
      <c r="B999" s="76" t="s">
        <v>47</v>
      </c>
      <c r="C999" s="76"/>
      <c r="D999" s="76"/>
      <c r="E999" s="76"/>
      <c r="F999" s="9"/>
      <c r="G999" s="77" t="s">
        <v>1397</v>
      </c>
      <c r="H999" s="77"/>
      <c r="I999" s="77"/>
      <c r="J999" s="20" t="s">
        <v>1398</v>
      </c>
      <c r="K999" s="77" t="s">
        <v>1399</v>
      </c>
      <c r="L999" s="77"/>
      <c r="M999" s="77" t="s">
        <v>1400</v>
      </c>
      <c r="N999" s="77"/>
      <c r="O999" s="20" t="s">
        <v>1401</v>
      </c>
      <c r="P999" s="20" t="s">
        <v>1402</v>
      </c>
      <c r="Q999" s="1"/>
    </row>
    <row r="1000" spans="1:17" ht="15" customHeight="1" x14ac:dyDescent="0.25">
      <c r="A1000" s="19" t="s">
        <v>135</v>
      </c>
      <c r="B1000" s="76" t="s">
        <v>136</v>
      </c>
      <c r="C1000" s="76"/>
      <c r="D1000" s="76"/>
      <c r="E1000" s="76"/>
      <c r="F1000" s="9"/>
      <c r="G1000" s="77" t="s">
        <v>277</v>
      </c>
      <c r="H1000" s="77"/>
      <c r="I1000" s="77"/>
      <c r="J1000" s="20" t="s">
        <v>277</v>
      </c>
      <c r="K1000" s="77" t="s">
        <v>277</v>
      </c>
      <c r="L1000" s="77"/>
      <c r="M1000" s="77" t="s">
        <v>45</v>
      </c>
      <c r="N1000" s="77"/>
      <c r="O1000" s="20" t="s">
        <v>45</v>
      </c>
      <c r="P1000" s="20" t="s">
        <v>45</v>
      </c>
      <c r="Q1000" s="1"/>
    </row>
    <row r="1001" spans="1:17" ht="12.95" customHeight="1" x14ac:dyDescent="0.25">
      <c r="A1001" s="78" t="s">
        <v>1403</v>
      </c>
      <c r="B1001" s="78"/>
      <c r="C1001" s="78"/>
      <c r="D1001" s="78"/>
      <c r="E1001" s="78"/>
      <c r="F1001" s="8"/>
      <c r="G1001" s="79" t="s">
        <v>53</v>
      </c>
      <c r="H1001" s="79"/>
      <c r="I1001" s="79"/>
      <c r="J1001" s="18" t="s">
        <v>58</v>
      </c>
      <c r="K1001" s="79" t="s">
        <v>442</v>
      </c>
      <c r="L1001" s="79"/>
      <c r="M1001" s="79" t="s">
        <v>519</v>
      </c>
      <c r="N1001" s="79"/>
      <c r="O1001" s="18" t="s">
        <v>861</v>
      </c>
      <c r="P1001" s="18" t="s">
        <v>262</v>
      </c>
      <c r="Q1001" s="1"/>
    </row>
    <row r="1002" spans="1:17" ht="15" customHeight="1" x14ac:dyDescent="0.25">
      <c r="A1002" s="19" t="s">
        <v>73</v>
      </c>
      <c r="B1002" s="76" t="s">
        <v>74</v>
      </c>
      <c r="C1002" s="76"/>
      <c r="D1002" s="76"/>
      <c r="E1002" s="76"/>
      <c r="F1002" s="9"/>
      <c r="G1002" s="77" t="s">
        <v>53</v>
      </c>
      <c r="H1002" s="77"/>
      <c r="I1002" s="77"/>
      <c r="J1002" s="20" t="s">
        <v>58</v>
      </c>
      <c r="K1002" s="77" t="s">
        <v>442</v>
      </c>
      <c r="L1002" s="77"/>
      <c r="M1002" s="77" t="s">
        <v>519</v>
      </c>
      <c r="N1002" s="77"/>
      <c r="O1002" s="20" t="s">
        <v>861</v>
      </c>
      <c r="P1002" s="20" t="s">
        <v>262</v>
      </c>
      <c r="Q1002" s="1"/>
    </row>
    <row r="1003" spans="1:17" ht="12.95" customHeight="1" x14ac:dyDescent="0.25">
      <c r="A1003" s="78" t="s">
        <v>1404</v>
      </c>
      <c r="B1003" s="78"/>
      <c r="C1003" s="78"/>
      <c r="D1003" s="78"/>
      <c r="E1003" s="78"/>
      <c r="F1003" s="8"/>
      <c r="G1003" s="79" t="s">
        <v>868</v>
      </c>
      <c r="H1003" s="79"/>
      <c r="I1003" s="79"/>
      <c r="J1003" s="18" t="s">
        <v>868</v>
      </c>
      <c r="K1003" s="79" t="s">
        <v>868</v>
      </c>
      <c r="L1003" s="79"/>
      <c r="M1003" s="79" t="s">
        <v>45</v>
      </c>
      <c r="N1003" s="79"/>
      <c r="O1003" s="18" t="s">
        <v>45</v>
      </c>
      <c r="P1003" s="18" t="s">
        <v>45</v>
      </c>
      <c r="Q1003" s="1"/>
    </row>
    <row r="1004" spans="1:17" ht="15" customHeight="1" x14ac:dyDescent="0.25">
      <c r="A1004" s="19" t="s">
        <v>46</v>
      </c>
      <c r="B1004" s="76" t="s">
        <v>47</v>
      </c>
      <c r="C1004" s="76"/>
      <c r="D1004" s="76"/>
      <c r="E1004" s="76"/>
      <c r="F1004" s="9"/>
      <c r="G1004" s="77" t="s">
        <v>868</v>
      </c>
      <c r="H1004" s="77"/>
      <c r="I1004" s="77"/>
      <c r="J1004" s="20" t="s">
        <v>868</v>
      </c>
      <c r="K1004" s="77" t="s">
        <v>868</v>
      </c>
      <c r="L1004" s="77"/>
      <c r="M1004" s="77" t="s">
        <v>45</v>
      </c>
      <c r="N1004" s="77"/>
      <c r="O1004" s="20" t="s">
        <v>45</v>
      </c>
      <c r="P1004" s="20" t="s">
        <v>45</v>
      </c>
      <c r="Q1004" s="1"/>
    </row>
    <row r="1005" spans="1:17" ht="12.95" customHeight="1" x14ac:dyDescent="0.25">
      <c r="A1005" s="78" t="s">
        <v>1405</v>
      </c>
      <c r="B1005" s="78"/>
      <c r="C1005" s="78"/>
      <c r="D1005" s="78"/>
      <c r="E1005" s="78"/>
      <c r="F1005" s="8"/>
      <c r="G1005" s="79" t="s">
        <v>1406</v>
      </c>
      <c r="H1005" s="79"/>
      <c r="I1005" s="79"/>
      <c r="J1005" s="18" t="s">
        <v>169</v>
      </c>
      <c r="K1005" s="79" t="s">
        <v>169</v>
      </c>
      <c r="L1005" s="79"/>
      <c r="M1005" s="79" t="s">
        <v>1407</v>
      </c>
      <c r="N1005" s="79"/>
      <c r="O1005" s="18" t="s">
        <v>45</v>
      </c>
      <c r="P1005" s="18" t="s">
        <v>1407</v>
      </c>
      <c r="Q1005" s="1"/>
    </row>
    <row r="1006" spans="1:17" ht="15" customHeight="1" x14ac:dyDescent="0.25">
      <c r="A1006" s="19" t="s">
        <v>46</v>
      </c>
      <c r="B1006" s="76" t="s">
        <v>47</v>
      </c>
      <c r="C1006" s="76"/>
      <c r="D1006" s="76"/>
      <c r="E1006" s="76"/>
      <c r="F1006" s="9"/>
      <c r="G1006" s="77" t="s">
        <v>1406</v>
      </c>
      <c r="H1006" s="77"/>
      <c r="I1006" s="77"/>
      <c r="J1006" s="20" t="s">
        <v>169</v>
      </c>
      <c r="K1006" s="77" t="s">
        <v>169</v>
      </c>
      <c r="L1006" s="77"/>
      <c r="M1006" s="77" t="s">
        <v>1407</v>
      </c>
      <c r="N1006" s="77"/>
      <c r="O1006" s="20" t="s">
        <v>45</v>
      </c>
      <c r="P1006" s="20" t="s">
        <v>1407</v>
      </c>
      <c r="Q1006" s="1"/>
    </row>
    <row r="1007" spans="1:17" ht="12.95" customHeight="1" x14ac:dyDescent="0.25">
      <c r="A1007" s="78" t="s">
        <v>1408</v>
      </c>
      <c r="B1007" s="78"/>
      <c r="C1007" s="78"/>
      <c r="D1007" s="78"/>
      <c r="E1007" s="78"/>
      <c r="F1007" s="8"/>
      <c r="G1007" s="79" t="s">
        <v>1409</v>
      </c>
      <c r="H1007" s="79"/>
      <c r="I1007" s="79"/>
      <c r="J1007" s="18" t="s">
        <v>311</v>
      </c>
      <c r="K1007" s="79" t="s">
        <v>311</v>
      </c>
      <c r="L1007" s="79"/>
      <c r="M1007" s="79" t="s">
        <v>1410</v>
      </c>
      <c r="N1007" s="79"/>
      <c r="O1007" s="18" t="s">
        <v>45</v>
      </c>
      <c r="P1007" s="18" t="s">
        <v>1410</v>
      </c>
      <c r="Q1007" s="1"/>
    </row>
    <row r="1008" spans="1:17" ht="15" customHeight="1" x14ac:dyDescent="0.25">
      <c r="A1008" s="19" t="s">
        <v>46</v>
      </c>
      <c r="B1008" s="76" t="s">
        <v>47</v>
      </c>
      <c r="C1008" s="76"/>
      <c r="D1008" s="76"/>
      <c r="E1008" s="76"/>
      <c r="F1008" s="9"/>
      <c r="G1008" s="77" t="s">
        <v>1409</v>
      </c>
      <c r="H1008" s="77"/>
      <c r="I1008" s="77"/>
      <c r="J1008" s="20" t="s">
        <v>311</v>
      </c>
      <c r="K1008" s="77" t="s">
        <v>311</v>
      </c>
      <c r="L1008" s="77"/>
      <c r="M1008" s="77" t="s">
        <v>1410</v>
      </c>
      <c r="N1008" s="77"/>
      <c r="O1008" s="20" t="s">
        <v>45</v>
      </c>
      <c r="P1008" s="20" t="s">
        <v>1410</v>
      </c>
      <c r="Q1008" s="1"/>
    </row>
    <row r="1009" spans="1:17" ht="12.95" customHeight="1" x14ac:dyDescent="0.25">
      <c r="A1009" s="78" t="s">
        <v>1411</v>
      </c>
      <c r="B1009" s="78"/>
      <c r="C1009" s="78"/>
      <c r="D1009" s="78"/>
      <c r="E1009" s="78"/>
      <c r="F1009" s="8"/>
      <c r="G1009" s="79" t="s">
        <v>1412</v>
      </c>
      <c r="H1009" s="79"/>
      <c r="I1009" s="79"/>
      <c r="J1009" s="18" t="s">
        <v>944</v>
      </c>
      <c r="K1009" s="79" t="s">
        <v>944</v>
      </c>
      <c r="L1009" s="79"/>
      <c r="M1009" s="79" t="s">
        <v>358</v>
      </c>
      <c r="N1009" s="79"/>
      <c r="O1009" s="18" t="s">
        <v>45</v>
      </c>
      <c r="P1009" s="18" t="s">
        <v>358</v>
      </c>
      <c r="Q1009" s="1"/>
    </row>
    <row r="1010" spans="1:17" ht="15" customHeight="1" x14ac:dyDescent="0.25">
      <c r="A1010" s="19" t="s">
        <v>46</v>
      </c>
      <c r="B1010" s="76" t="s">
        <v>47</v>
      </c>
      <c r="C1010" s="76"/>
      <c r="D1010" s="76"/>
      <c r="E1010" s="76"/>
      <c r="F1010" s="9"/>
      <c r="G1010" s="77" t="s">
        <v>1412</v>
      </c>
      <c r="H1010" s="77"/>
      <c r="I1010" s="77"/>
      <c r="J1010" s="20" t="s">
        <v>944</v>
      </c>
      <c r="K1010" s="77" t="s">
        <v>944</v>
      </c>
      <c r="L1010" s="77"/>
      <c r="M1010" s="77" t="s">
        <v>358</v>
      </c>
      <c r="N1010" s="77"/>
      <c r="O1010" s="20" t="s">
        <v>45</v>
      </c>
      <c r="P1010" s="20" t="s">
        <v>358</v>
      </c>
      <c r="Q1010" s="1"/>
    </row>
    <row r="1011" spans="1:17" ht="12.95" customHeight="1" x14ac:dyDescent="0.25">
      <c r="A1011" s="95" t="s">
        <v>1413</v>
      </c>
      <c r="B1011" s="95"/>
      <c r="C1011" s="95"/>
      <c r="D1011" s="95"/>
      <c r="E1011" s="95"/>
      <c r="F1011" s="10"/>
      <c r="G1011" s="96" t="s">
        <v>1414</v>
      </c>
      <c r="H1011" s="96"/>
      <c r="I1011" s="96"/>
      <c r="J1011" s="21" t="s">
        <v>1415</v>
      </c>
      <c r="K1011" s="96" t="s">
        <v>1416</v>
      </c>
      <c r="L1011" s="96"/>
      <c r="M1011" s="96" t="s">
        <v>1417</v>
      </c>
      <c r="N1011" s="96"/>
      <c r="O1011" s="21" t="s">
        <v>1418</v>
      </c>
      <c r="P1011" s="21" t="s">
        <v>1419</v>
      </c>
      <c r="Q1011" s="1"/>
    </row>
    <row r="1012" spans="1:17" ht="12.95" customHeight="1" x14ac:dyDescent="0.25">
      <c r="A1012" s="80" t="s">
        <v>717</v>
      </c>
      <c r="B1012" s="80"/>
      <c r="C1012" s="80"/>
      <c r="D1012" s="80"/>
      <c r="E1012" s="80"/>
      <c r="F1012" s="7"/>
      <c r="G1012" s="81" t="s">
        <v>1420</v>
      </c>
      <c r="H1012" s="81"/>
      <c r="I1012" s="81"/>
      <c r="J1012" s="17" t="s">
        <v>1421</v>
      </c>
      <c r="K1012" s="81" t="s">
        <v>1364</v>
      </c>
      <c r="L1012" s="81"/>
      <c r="M1012" s="81" t="s">
        <v>1026</v>
      </c>
      <c r="N1012" s="81"/>
      <c r="O1012" s="17" t="s">
        <v>1422</v>
      </c>
      <c r="P1012" s="17" t="s">
        <v>1423</v>
      </c>
      <c r="Q1012" s="1"/>
    </row>
    <row r="1013" spans="1:17" ht="12.95" customHeight="1" x14ac:dyDescent="0.25">
      <c r="A1013" s="78" t="s">
        <v>1227</v>
      </c>
      <c r="B1013" s="78"/>
      <c r="C1013" s="78"/>
      <c r="D1013" s="78"/>
      <c r="E1013" s="78"/>
      <c r="F1013" s="8"/>
      <c r="G1013" s="79" t="s">
        <v>1424</v>
      </c>
      <c r="H1013" s="79"/>
      <c r="I1013" s="79"/>
      <c r="J1013" s="18" t="s">
        <v>1425</v>
      </c>
      <c r="K1013" s="79" t="s">
        <v>1425</v>
      </c>
      <c r="L1013" s="79"/>
      <c r="M1013" s="79" t="s">
        <v>1426</v>
      </c>
      <c r="N1013" s="79"/>
      <c r="O1013" s="18" t="s">
        <v>45</v>
      </c>
      <c r="P1013" s="18" t="s">
        <v>1426</v>
      </c>
      <c r="Q1013" s="1"/>
    </row>
    <row r="1014" spans="1:17" ht="15" customHeight="1" x14ac:dyDescent="0.25">
      <c r="A1014" s="19" t="s">
        <v>117</v>
      </c>
      <c r="B1014" s="76" t="s">
        <v>118</v>
      </c>
      <c r="C1014" s="76"/>
      <c r="D1014" s="76"/>
      <c r="E1014" s="76"/>
      <c r="F1014" s="9"/>
      <c r="G1014" s="77" t="s">
        <v>1424</v>
      </c>
      <c r="H1014" s="77"/>
      <c r="I1014" s="77"/>
      <c r="J1014" s="20" t="s">
        <v>1425</v>
      </c>
      <c r="K1014" s="77" t="s">
        <v>1425</v>
      </c>
      <c r="L1014" s="77"/>
      <c r="M1014" s="77" t="s">
        <v>1426</v>
      </c>
      <c r="N1014" s="77"/>
      <c r="O1014" s="20" t="s">
        <v>45</v>
      </c>
      <c r="P1014" s="20" t="s">
        <v>1426</v>
      </c>
      <c r="Q1014" s="1"/>
    </row>
    <row r="1015" spans="1:17" ht="12.95" customHeight="1" x14ac:dyDescent="0.25">
      <c r="A1015" s="78" t="s">
        <v>1371</v>
      </c>
      <c r="B1015" s="78"/>
      <c r="C1015" s="78"/>
      <c r="D1015" s="78"/>
      <c r="E1015" s="78"/>
      <c r="F1015" s="8"/>
      <c r="G1015" s="79" t="s">
        <v>1191</v>
      </c>
      <c r="H1015" s="79"/>
      <c r="I1015" s="79"/>
      <c r="J1015" s="18" t="s">
        <v>1191</v>
      </c>
      <c r="K1015" s="79" t="s">
        <v>1191</v>
      </c>
      <c r="L1015" s="79"/>
      <c r="M1015" s="79" t="s">
        <v>45</v>
      </c>
      <c r="N1015" s="79"/>
      <c r="O1015" s="18" t="s">
        <v>45</v>
      </c>
      <c r="P1015" s="18" t="s">
        <v>45</v>
      </c>
      <c r="Q1015" s="1"/>
    </row>
    <row r="1016" spans="1:17" ht="15" customHeight="1" x14ac:dyDescent="0.25">
      <c r="A1016" s="19" t="s">
        <v>46</v>
      </c>
      <c r="B1016" s="76" t="s">
        <v>47</v>
      </c>
      <c r="C1016" s="76"/>
      <c r="D1016" s="76"/>
      <c r="E1016" s="76"/>
      <c r="F1016" s="9"/>
      <c r="G1016" s="77" t="s">
        <v>1191</v>
      </c>
      <c r="H1016" s="77"/>
      <c r="I1016" s="77"/>
      <c r="J1016" s="20" t="s">
        <v>1191</v>
      </c>
      <c r="K1016" s="77" t="s">
        <v>1191</v>
      </c>
      <c r="L1016" s="77"/>
      <c r="M1016" s="77" t="s">
        <v>45</v>
      </c>
      <c r="N1016" s="77"/>
      <c r="O1016" s="20" t="s">
        <v>45</v>
      </c>
      <c r="P1016" s="20" t="s">
        <v>45</v>
      </c>
      <c r="Q1016" s="1"/>
    </row>
    <row r="1017" spans="1:17" ht="12.95" customHeight="1" x14ac:dyDescent="0.25">
      <c r="A1017" s="78" t="s">
        <v>725</v>
      </c>
      <c r="B1017" s="78"/>
      <c r="C1017" s="78"/>
      <c r="D1017" s="78"/>
      <c r="E1017" s="78"/>
      <c r="F1017" s="8"/>
      <c r="G1017" s="79" t="s">
        <v>1427</v>
      </c>
      <c r="H1017" s="79"/>
      <c r="I1017" s="79"/>
      <c r="J1017" s="18" t="s">
        <v>1428</v>
      </c>
      <c r="K1017" s="79" t="s">
        <v>174</v>
      </c>
      <c r="L1017" s="79"/>
      <c r="M1017" s="79" t="s">
        <v>1429</v>
      </c>
      <c r="N1017" s="79"/>
      <c r="O1017" s="18" t="s">
        <v>174</v>
      </c>
      <c r="P1017" s="18" t="s">
        <v>174</v>
      </c>
      <c r="Q1017" s="1"/>
    </row>
    <row r="1018" spans="1:17" ht="15" customHeight="1" x14ac:dyDescent="0.25">
      <c r="A1018" s="19" t="s">
        <v>117</v>
      </c>
      <c r="B1018" s="76" t="s">
        <v>118</v>
      </c>
      <c r="C1018" s="76"/>
      <c r="D1018" s="76"/>
      <c r="E1018" s="76"/>
      <c r="F1018" s="9"/>
      <c r="G1018" s="77" t="s">
        <v>1430</v>
      </c>
      <c r="H1018" s="77"/>
      <c r="I1018" s="77"/>
      <c r="J1018" s="20" t="s">
        <v>1431</v>
      </c>
      <c r="K1018" s="77" t="s">
        <v>174</v>
      </c>
      <c r="L1018" s="77"/>
      <c r="M1018" s="77" t="s">
        <v>1432</v>
      </c>
      <c r="N1018" s="77"/>
      <c r="O1018" s="20" t="s">
        <v>174</v>
      </c>
      <c r="P1018" s="20" t="s">
        <v>174</v>
      </c>
      <c r="Q1018" s="1"/>
    </row>
    <row r="1019" spans="1:17" ht="15" customHeight="1" x14ac:dyDescent="0.25">
      <c r="A1019" s="19" t="s">
        <v>46</v>
      </c>
      <c r="B1019" s="76" t="s">
        <v>47</v>
      </c>
      <c r="C1019" s="76"/>
      <c r="D1019" s="76"/>
      <c r="E1019" s="76"/>
      <c r="F1019" s="9"/>
      <c r="G1019" s="77" t="s">
        <v>1433</v>
      </c>
      <c r="H1019" s="77"/>
      <c r="I1019" s="77"/>
      <c r="J1019" s="20" t="s">
        <v>1434</v>
      </c>
      <c r="K1019" s="77" t="s">
        <v>174</v>
      </c>
      <c r="L1019" s="77"/>
      <c r="M1019" s="77" t="s">
        <v>1435</v>
      </c>
      <c r="N1019" s="77"/>
      <c r="O1019" s="20" t="s">
        <v>174</v>
      </c>
      <c r="P1019" s="20" t="s">
        <v>174</v>
      </c>
      <c r="Q1019" s="1"/>
    </row>
    <row r="1020" spans="1:17" ht="15" customHeight="1" x14ac:dyDescent="0.25">
      <c r="A1020" s="19" t="s">
        <v>73</v>
      </c>
      <c r="B1020" s="76" t="s">
        <v>74</v>
      </c>
      <c r="C1020" s="76"/>
      <c r="D1020" s="76"/>
      <c r="E1020" s="76"/>
      <c r="F1020" s="9"/>
      <c r="G1020" s="77" t="s">
        <v>76</v>
      </c>
      <c r="H1020" s="77"/>
      <c r="I1020" s="77"/>
      <c r="J1020" s="20" t="s">
        <v>174</v>
      </c>
      <c r="K1020" s="77" t="s">
        <v>174</v>
      </c>
      <c r="L1020" s="77"/>
      <c r="M1020" s="77" t="s">
        <v>174</v>
      </c>
      <c r="N1020" s="77"/>
      <c r="O1020" s="20" t="s">
        <v>174</v>
      </c>
      <c r="P1020" s="20" t="s">
        <v>174</v>
      </c>
      <c r="Q1020" s="1"/>
    </row>
    <row r="1021" spans="1:17" ht="12.95" customHeight="1" x14ac:dyDescent="0.25">
      <c r="A1021" s="80" t="s">
        <v>1380</v>
      </c>
      <c r="B1021" s="80"/>
      <c r="C1021" s="80"/>
      <c r="D1021" s="80"/>
      <c r="E1021" s="80"/>
      <c r="F1021" s="7"/>
      <c r="G1021" s="81" t="s">
        <v>1436</v>
      </c>
      <c r="H1021" s="81"/>
      <c r="I1021" s="81"/>
      <c r="J1021" s="17" t="s">
        <v>508</v>
      </c>
      <c r="K1021" s="81" t="s">
        <v>508</v>
      </c>
      <c r="L1021" s="81"/>
      <c r="M1021" s="81" t="s">
        <v>1437</v>
      </c>
      <c r="N1021" s="81"/>
      <c r="O1021" s="17" t="s">
        <v>45</v>
      </c>
      <c r="P1021" s="17" t="s">
        <v>1437</v>
      </c>
      <c r="Q1021" s="1"/>
    </row>
    <row r="1022" spans="1:17" ht="12.95" customHeight="1" x14ac:dyDescent="0.25">
      <c r="A1022" s="78" t="s">
        <v>1386</v>
      </c>
      <c r="B1022" s="78"/>
      <c r="C1022" s="78"/>
      <c r="D1022" s="78"/>
      <c r="E1022" s="78"/>
      <c r="F1022" s="8"/>
      <c r="G1022" s="79" t="s">
        <v>1438</v>
      </c>
      <c r="H1022" s="79"/>
      <c r="I1022" s="79"/>
      <c r="J1022" s="18" t="s">
        <v>1439</v>
      </c>
      <c r="K1022" s="79" t="s">
        <v>1439</v>
      </c>
      <c r="L1022" s="79"/>
      <c r="M1022" s="79" t="s">
        <v>1440</v>
      </c>
      <c r="N1022" s="79"/>
      <c r="O1022" s="18" t="s">
        <v>45</v>
      </c>
      <c r="P1022" s="18" t="s">
        <v>1440</v>
      </c>
      <c r="Q1022" s="1"/>
    </row>
    <row r="1023" spans="1:17" ht="15" customHeight="1" x14ac:dyDescent="0.25">
      <c r="A1023" s="19" t="s">
        <v>117</v>
      </c>
      <c r="B1023" s="76" t="s">
        <v>118</v>
      </c>
      <c r="C1023" s="76"/>
      <c r="D1023" s="76"/>
      <c r="E1023" s="76"/>
      <c r="F1023" s="9"/>
      <c r="G1023" s="77" t="s">
        <v>1441</v>
      </c>
      <c r="H1023" s="77"/>
      <c r="I1023" s="77"/>
      <c r="J1023" s="20" t="s">
        <v>1442</v>
      </c>
      <c r="K1023" s="77" t="s">
        <v>1442</v>
      </c>
      <c r="L1023" s="77"/>
      <c r="M1023" s="77" t="s">
        <v>1443</v>
      </c>
      <c r="N1023" s="77"/>
      <c r="O1023" s="20" t="s">
        <v>45</v>
      </c>
      <c r="P1023" s="20" t="s">
        <v>1443</v>
      </c>
      <c r="Q1023" s="1"/>
    </row>
    <row r="1024" spans="1:17" ht="15" customHeight="1" x14ac:dyDescent="0.25">
      <c r="A1024" s="19" t="s">
        <v>46</v>
      </c>
      <c r="B1024" s="76" t="s">
        <v>47</v>
      </c>
      <c r="C1024" s="76"/>
      <c r="D1024" s="76"/>
      <c r="E1024" s="76"/>
      <c r="F1024" s="9"/>
      <c r="G1024" s="77" t="s">
        <v>1444</v>
      </c>
      <c r="H1024" s="77"/>
      <c r="I1024" s="77"/>
      <c r="J1024" s="20" t="s">
        <v>1445</v>
      </c>
      <c r="K1024" s="77" t="s">
        <v>1445</v>
      </c>
      <c r="L1024" s="77"/>
      <c r="M1024" s="77" t="s">
        <v>1446</v>
      </c>
      <c r="N1024" s="77"/>
      <c r="O1024" s="20" t="s">
        <v>45</v>
      </c>
      <c r="P1024" s="20" t="s">
        <v>1446</v>
      </c>
      <c r="Q1024" s="1"/>
    </row>
    <row r="1025" spans="1:17" ht="15" customHeight="1" x14ac:dyDescent="0.25">
      <c r="A1025" s="19" t="s">
        <v>135</v>
      </c>
      <c r="B1025" s="76" t="s">
        <v>136</v>
      </c>
      <c r="C1025" s="76"/>
      <c r="D1025" s="76"/>
      <c r="E1025" s="76"/>
      <c r="F1025" s="9"/>
      <c r="G1025" s="77" t="s">
        <v>868</v>
      </c>
      <c r="H1025" s="77"/>
      <c r="I1025" s="77"/>
      <c r="J1025" s="20" t="s">
        <v>868</v>
      </c>
      <c r="K1025" s="77" t="s">
        <v>868</v>
      </c>
      <c r="L1025" s="77"/>
      <c r="M1025" s="77" t="s">
        <v>45</v>
      </c>
      <c r="N1025" s="77"/>
      <c r="O1025" s="20" t="s">
        <v>45</v>
      </c>
      <c r="P1025" s="20" t="s">
        <v>45</v>
      </c>
      <c r="Q1025" s="1"/>
    </row>
    <row r="1026" spans="1:17" ht="12.95" customHeight="1" x14ac:dyDescent="0.25">
      <c r="A1026" s="78" t="s">
        <v>1447</v>
      </c>
      <c r="B1026" s="78"/>
      <c r="C1026" s="78"/>
      <c r="D1026" s="78"/>
      <c r="E1026" s="78"/>
      <c r="F1026" s="8"/>
      <c r="G1026" s="79" t="s">
        <v>1448</v>
      </c>
      <c r="H1026" s="79"/>
      <c r="I1026" s="79"/>
      <c r="J1026" s="18" t="s">
        <v>76</v>
      </c>
      <c r="K1026" s="79" t="s">
        <v>76</v>
      </c>
      <c r="L1026" s="79"/>
      <c r="M1026" s="79" t="s">
        <v>1449</v>
      </c>
      <c r="N1026" s="79"/>
      <c r="O1026" s="18" t="s">
        <v>45</v>
      </c>
      <c r="P1026" s="18" t="s">
        <v>1449</v>
      </c>
      <c r="Q1026" s="1"/>
    </row>
    <row r="1027" spans="1:17" ht="15" customHeight="1" x14ac:dyDescent="0.25">
      <c r="A1027" s="19" t="s">
        <v>46</v>
      </c>
      <c r="B1027" s="76" t="s">
        <v>47</v>
      </c>
      <c r="C1027" s="76"/>
      <c r="D1027" s="76"/>
      <c r="E1027" s="76"/>
      <c r="F1027" s="9"/>
      <c r="G1027" s="77" t="s">
        <v>1448</v>
      </c>
      <c r="H1027" s="77"/>
      <c r="I1027" s="77"/>
      <c r="J1027" s="20" t="s">
        <v>76</v>
      </c>
      <c r="K1027" s="77" t="s">
        <v>76</v>
      </c>
      <c r="L1027" s="77"/>
      <c r="M1027" s="77" t="s">
        <v>1449</v>
      </c>
      <c r="N1027" s="77"/>
      <c r="O1027" s="20" t="s">
        <v>45</v>
      </c>
      <c r="P1027" s="20" t="s">
        <v>1449</v>
      </c>
      <c r="Q1027" s="1"/>
    </row>
    <row r="1028" spans="1:17" ht="12.95" customHeight="1" x14ac:dyDescent="0.25">
      <c r="A1028" s="78" t="s">
        <v>1404</v>
      </c>
      <c r="B1028" s="78"/>
      <c r="C1028" s="78"/>
      <c r="D1028" s="78"/>
      <c r="E1028" s="78"/>
      <c r="F1028" s="8"/>
      <c r="G1028" s="79" t="s">
        <v>757</v>
      </c>
      <c r="H1028" s="79"/>
      <c r="I1028" s="79"/>
      <c r="J1028" s="18" t="s">
        <v>430</v>
      </c>
      <c r="K1028" s="79" t="s">
        <v>430</v>
      </c>
      <c r="L1028" s="79"/>
      <c r="M1028" s="79" t="s">
        <v>1450</v>
      </c>
      <c r="N1028" s="79"/>
      <c r="O1028" s="18" t="s">
        <v>45</v>
      </c>
      <c r="P1028" s="18" t="s">
        <v>1450</v>
      </c>
      <c r="Q1028" s="1"/>
    </row>
    <row r="1029" spans="1:17" ht="15" customHeight="1" x14ac:dyDescent="0.25">
      <c r="A1029" s="19" t="s">
        <v>46</v>
      </c>
      <c r="B1029" s="76" t="s">
        <v>47</v>
      </c>
      <c r="C1029" s="76"/>
      <c r="D1029" s="76"/>
      <c r="E1029" s="76"/>
      <c r="F1029" s="9"/>
      <c r="G1029" s="77" t="s">
        <v>1063</v>
      </c>
      <c r="H1029" s="77"/>
      <c r="I1029" s="77"/>
      <c r="J1029" s="20" t="s">
        <v>462</v>
      </c>
      <c r="K1029" s="77" t="s">
        <v>462</v>
      </c>
      <c r="L1029" s="77"/>
      <c r="M1029" s="77" t="s">
        <v>1451</v>
      </c>
      <c r="N1029" s="77"/>
      <c r="O1029" s="20" t="s">
        <v>45</v>
      </c>
      <c r="P1029" s="20" t="s">
        <v>1451</v>
      </c>
      <c r="Q1029" s="1"/>
    </row>
    <row r="1030" spans="1:17" ht="15" customHeight="1" x14ac:dyDescent="0.25">
      <c r="A1030" s="19" t="s">
        <v>73</v>
      </c>
      <c r="B1030" s="76" t="s">
        <v>74</v>
      </c>
      <c r="C1030" s="76"/>
      <c r="D1030" s="76"/>
      <c r="E1030" s="76"/>
      <c r="F1030" s="9"/>
      <c r="G1030" s="77" t="s">
        <v>68</v>
      </c>
      <c r="H1030" s="77"/>
      <c r="I1030" s="77"/>
      <c r="J1030" s="20" t="s">
        <v>53</v>
      </c>
      <c r="K1030" s="77" t="s">
        <v>53</v>
      </c>
      <c r="L1030" s="77"/>
      <c r="M1030" s="77" t="s">
        <v>1452</v>
      </c>
      <c r="N1030" s="77"/>
      <c r="O1030" s="20" t="s">
        <v>45</v>
      </c>
      <c r="P1030" s="20" t="s">
        <v>1452</v>
      </c>
      <c r="Q1030" s="1"/>
    </row>
    <row r="1031" spans="1:17" ht="12.95" customHeight="1" x14ac:dyDescent="0.25">
      <c r="A1031" s="78" t="s">
        <v>1405</v>
      </c>
      <c r="B1031" s="78"/>
      <c r="C1031" s="78"/>
      <c r="D1031" s="78"/>
      <c r="E1031" s="78"/>
      <c r="F1031" s="8"/>
      <c r="G1031" s="79" t="s">
        <v>1453</v>
      </c>
      <c r="H1031" s="79"/>
      <c r="I1031" s="79"/>
      <c r="J1031" s="18" t="s">
        <v>53</v>
      </c>
      <c r="K1031" s="79" t="s">
        <v>53</v>
      </c>
      <c r="L1031" s="79"/>
      <c r="M1031" s="79" t="s">
        <v>1454</v>
      </c>
      <c r="N1031" s="79"/>
      <c r="O1031" s="18" t="s">
        <v>45</v>
      </c>
      <c r="P1031" s="18" t="s">
        <v>1454</v>
      </c>
      <c r="Q1031" s="1"/>
    </row>
    <row r="1032" spans="1:17" ht="15" customHeight="1" x14ac:dyDescent="0.25">
      <c r="A1032" s="19" t="s">
        <v>46</v>
      </c>
      <c r="B1032" s="76" t="s">
        <v>47</v>
      </c>
      <c r="C1032" s="76"/>
      <c r="D1032" s="76"/>
      <c r="E1032" s="76"/>
      <c r="F1032" s="9"/>
      <c r="G1032" s="77" t="s">
        <v>1453</v>
      </c>
      <c r="H1032" s="77"/>
      <c r="I1032" s="77"/>
      <c r="J1032" s="20" t="s">
        <v>53</v>
      </c>
      <c r="K1032" s="77" t="s">
        <v>53</v>
      </c>
      <c r="L1032" s="77"/>
      <c r="M1032" s="77" t="s">
        <v>1454</v>
      </c>
      <c r="N1032" s="77"/>
      <c r="O1032" s="20" t="s">
        <v>45</v>
      </c>
      <c r="P1032" s="20" t="s">
        <v>1454</v>
      </c>
      <c r="Q1032" s="1"/>
    </row>
    <row r="1033" spans="1:17" ht="12.95" customHeight="1" x14ac:dyDescent="0.25">
      <c r="A1033" s="78" t="s">
        <v>1408</v>
      </c>
      <c r="B1033" s="78"/>
      <c r="C1033" s="78"/>
      <c r="D1033" s="78"/>
      <c r="E1033" s="78"/>
      <c r="F1033" s="8"/>
      <c r="G1033" s="79" t="s">
        <v>1455</v>
      </c>
      <c r="H1033" s="79"/>
      <c r="I1033" s="79"/>
      <c r="J1033" s="18" t="s">
        <v>677</v>
      </c>
      <c r="K1033" s="79" t="s">
        <v>677</v>
      </c>
      <c r="L1033" s="79"/>
      <c r="M1033" s="79" t="s">
        <v>1456</v>
      </c>
      <c r="N1033" s="79"/>
      <c r="O1033" s="18" t="s">
        <v>45</v>
      </c>
      <c r="P1033" s="18" t="s">
        <v>1456</v>
      </c>
      <c r="Q1033" s="1"/>
    </row>
    <row r="1034" spans="1:17" ht="15" customHeight="1" x14ac:dyDescent="0.25">
      <c r="A1034" s="19" t="s">
        <v>46</v>
      </c>
      <c r="B1034" s="76" t="s">
        <v>47</v>
      </c>
      <c r="C1034" s="76"/>
      <c r="D1034" s="76"/>
      <c r="E1034" s="76"/>
      <c r="F1034" s="9"/>
      <c r="G1034" s="77" t="s">
        <v>1455</v>
      </c>
      <c r="H1034" s="77"/>
      <c r="I1034" s="77"/>
      <c r="J1034" s="20" t="s">
        <v>677</v>
      </c>
      <c r="K1034" s="77" t="s">
        <v>677</v>
      </c>
      <c r="L1034" s="77"/>
      <c r="M1034" s="77" t="s">
        <v>1456</v>
      </c>
      <c r="N1034" s="77"/>
      <c r="O1034" s="20" t="s">
        <v>45</v>
      </c>
      <c r="P1034" s="20" t="s">
        <v>1456</v>
      </c>
      <c r="Q1034" s="1"/>
    </row>
    <row r="1035" spans="1:17" ht="12.95" customHeight="1" x14ac:dyDescent="0.25">
      <c r="A1035" s="84" t="s">
        <v>1457</v>
      </c>
      <c r="B1035" s="84"/>
      <c r="C1035" s="84"/>
      <c r="D1035" s="84"/>
      <c r="E1035" s="84"/>
      <c r="F1035" s="5"/>
      <c r="G1035" s="85" t="s">
        <v>1458</v>
      </c>
      <c r="H1035" s="85"/>
      <c r="I1035" s="85"/>
      <c r="J1035" s="15" t="s">
        <v>1459</v>
      </c>
      <c r="K1035" s="85" t="s">
        <v>455</v>
      </c>
      <c r="L1035" s="85"/>
      <c r="M1035" s="85" t="s">
        <v>1460</v>
      </c>
      <c r="N1035" s="85"/>
      <c r="O1035" s="15" t="s">
        <v>1461</v>
      </c>
      <c r="P1035" s="15" t="s">
        <v>1462</v>
      </c>
      <c r="Q1035" s="1"/>
    </row>
    <row r="1036" spans="1:17" ht="12.95" customHeight="1" x14ac:dyDescent="0.25">
      <c r="A1036" s="82" t="s">
        <v>1463</v>
      </c>
      <c r="B1036" s="82"/>
      <c r="C1036" s="82"/>
      <c r="D1036" s="82"/>
      <c r="E1036" s="82"/>
      <c r="F1036" s="6"/>
      <c r="G1036" s="83" t="s">
        <v>1458</v>
      </c>
      <c r="H1036" s="83"/>
      <c r="I1036" s="83"/>
      <c r="J1036" s="16" t="s">
        <v>1459</v>
      </c>
      <c r="K1036" s="83" t="s">
        <v>455</v>
      </c>
      <c r="L1036" s="83"/>
      <c r="M1036" s="83" t="s">
        <v>1460</v>
      </c>
      <c r="N1036" s="83"/>
      <c r="O1036" s="16" t="s">
        <v>1461</v>
      </c>
      <c r="P1036" s="16" t="s">
        <v>1462</v>
      </c>
      <c r="Q1036" s="1"/>
    </row>
    <row r="1037" spans="1:17" ht="12.95" customHeight="1" x14ac:dyDescent="0.25">
      <c r="A1037" s="80" t="s">
        <v>312</v>
      </c>
      <c r="B1037" s="80"/>
      <c r="C1037" s="80"/>
      <c r="D1037" s="80"/>
      <c r="E1037" s="80"/>
      <c r="F1037" s="7"/>
      <c r="G1037" s="81" t="s">
        <v>1464</v>
      </c>
      <c r="H1037" s="81"/>
      <c r="I1037" s="81"/>
      <c r="J1037" s="17" t="s">
        <v>174</v>
      </c>
      <c r="K1037" s="81" t="s">
        <v>174</v>
      </c>
      <c r="L1037" s="81"/>
      <c r="M1037" s="81" t="s">
        <v>174</v>
      </c>
      <c r="N1037" s="81"/>
      <c r="O1037" s="17" t="s">
        <v>174</v>
      </c>
      <c r="P1037" s="17" t="s">
        <v>174</v>
      </c>
      <c r="Q1037" s="1"/>
    </row>
    <row r="1038" spans="1:17" ht="12.95" customHeight="1" x14ac:dyDescent="0.25">
      <c r="A1038" s="78" t="s">
        <v>343</v>
      </c>
      <c r="B1038" s="78"/>
      <c r="C1038" s="78"/>
      <c r="D1038" s="78"/>
      <c r="E1038" s="78"/>
      <c r="F1038" s="8"/>
      <c r="G1038" s="79" t="s">
        <v>1465</v>
      </c>
      <c r="H1038" s="79"/>
      <c r="I1038" s="79"/>
      <c r="J1038" s="18" t="s">
        <v>174</v>
      </c>
      <c r="K1038" s="79" t="s">
        <v>174</v>
      </c>
      <c r="L1038" s="79"/>
      <c r="M1038" s="79" t="s">
        <v>174</v>
      </c>
      <c r="N1038" s="79"/>
      <c r="O1038" s="18" t="s">
        <v>174</v>
      </c>
      <c r="P1038" s="18" t="s">
        <v>174</v>
      </c>
      <c r="Q1038" s="1"/>
    </row>
    <row r="1039" spans="1:17" ht="15" customHeight="1" x14ac:dyDescent="0.25">
      <c r="A1039" s="19" t="s">
        <v>46</v>
      </c>
      <c r="B1039" s="76" t="s">
        <v>47</v>
      </c>
      <c r="C1039" s="76"/>
      <c r="D1039" s="76"/>
      <c r="E1039" s="76"/>
      <c r="F1039" s="9"/>
      <c r="G1039" s="77" t="s">
        <v>1465</v>
      </c>
      <c r="H1039" s="77"/>
      <c r="I1039" s="77"/>
      <c r="J1039" s="20" t="s">
        <v>174</v>
      </c>
      <c r="K1039" s="77" t="s">
        <v>174</v>
      </c>
      <c r="L1039" s="77"/>
      <c r="M1039" s="77" t="s">
        <v>174</v>
      </c>
      <c r="N1039" s="77"/>
      <c r="O1039" s="20" t="s">
        <v>174</v>
      </c>
      <c r="P1039" s="20" t="s">
        <v>174</v>
      </c>
      <c r="Q1039" s="1"/>
    </row>
    <row r="1040" spans="1:17" ht="12.95" customHeight="1" x14ac:dyDescent="0.25">
      <c r="A1040" s="78" t="s">
        <v>1466</v>
      </c>
      <c r="B1040" s="78"/>
      <c r="C1040" s="78"/>
      <c r="D1040" s="78"/>
      <c r="E1040" s="78"/>
      <c r="F1040" s="8"/>
      <c r="G1040" s="79" t="s">
        <v>1467</v>
      </c>
      <c r="H1040" s="79"/>
      <c r="I1040" s="79"/>
      <c r="J1040" s="18" t="s">
        <v>174</v>
      </c>
      <c r="K1040" s="79" t="s">
        <v>174</v>
      </c>
      <c r="L1040" s="79"/>
      <c r="M1040" s="79" t="s">
        <v>174</v>
      </c>
      <c r="N1040" s="79"/>
      <c r="O1040" s="18" t="s">
        <v>174</v>
      </c>
      <c r="P1040" s="18" t="s">
        <v>174</v>
      </c>
      <c r="Q1040" s="1"/>
    </row>
    <row r="1041" spans="1:17" ht="15" customHeight="1" x14ac:dyDescent="0.25">
      <c r="A1041" s="19" t="s">
        <v>46</v>
      </c>
      <c r="B1041" s="76" t="s">
        <v>47</v>
      </c>
      <c r="C1041" s="76"/>
      <c r="D1041" s="76"/>
      <c r="E1041" s="76"/>
      <c r="F1041" s="9"/>
      <c r="G1041" s="77" t="s">
        <v>1467</v>
      </c>
      <c r="H1041" s="77"/>
      <c r="I1041" s="77"/>
      <c r="J1041" s="20" t="s">
        <v>174</v>
      </c>
      <c r="K1041" s="77" t="s">
        <v>174</v>
      </c>
      <c r="L1041" s="77"/>
      <c r="M1041" s="77" t="s">
        <v>174</v>
      </c>
      <c r="N1041" s="77"/>
      <c r="O1041" s="20" t="s">
        <v>174</v>
      </c>
      <c r="P1041" s="20" t="s">
        <v>174</v>
      </c>
      <c r="Q1041" s="1"/>
    </row>
    <row r="1042" spans="1:17" ht="3.95" customHeight="1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8"/>
      <c r="L1042" s="2"/>
      <c r="M1042" s="2"/>
      <c r="N1042" s="2"/>
      <c r="O1042" s="2"/>
      <c r="P1042" s="2"/>
      <c r="Q1042" s="1"/>
    </row>
    <row r="1043" spans="1:17" ht="12.95" customHeight="1" x14ac:dyDescent="0.25">
      <c r="A1043" s="80" t="s">
        <v>352</v>
      </c>
      <c r="B1043" s="80"/>
      <c r="C1043" s="80"/>
      <c r="D1043" s="80"/>
      <c r="E1043" s="80"/>
      <c r="F1043" s="7"/>
      <c r="G1043" s="81" t="s">
        <v>1468</v>
      </c>
      <c r="H1043" s="81"/>
      <c r="I1043" s="81"/>
      <c r="J1043" s="17" t="s">
        <v>58</v>
      </c>
      <c r="K1043" s="81" t="s">
        <v>58</v>
      </c>
      <c r="L1043" s="81"/>
      <c r="M1043" s="81" t="s">
        <v>1469</v>
      </c>
      <c r="N1043" s="81"/>
      <c r="O1043" s="17" t="s">
        <v>45</v>
      </c>
      <c r="P1043" s="17" t="s">
        <v>1469</v>
      </c>
      <c r="Q1043" s="1"/>
    </row>
    <row r="1044" spans="1:17" ht="12.95" customHeight="1" x14ac:dyDescent="0.25">
      <c r="A1044" s="78" t="s">
        <v>1470</v>
      </c>
      <c r="B1044" s="78"/>
      <c r="C1044" s="78"/>
      <c r="D1044" s="78"/>
      <c r="E1044" s="78"/>
      <c r="F1044" s="8"/>
      <c r="G1044" s="79" t="s">
        <v>58</v>
      </c>
      <c r="H1044" s="79"/>
      <c r="I1044" s="79"/>
      <c r="J1044" s="18" t="s">
        <v>58</v>
      </c>
      <c r="K1044" s="79" t="s">
        <v>58</v>
      </c>
      <c r="L1044" s="79"/>
      <c r="M1044" s="79" t="s">
        <v>45</v>
      </c>
      <c r="N1044" s="79"/>
      <c r="O1044" s="18" t="s">
        <v>45</v>
      </c>
      <c r="P1044" s="18" t="s">
        <v>45</v>
      </c>
      <c r="Q1044" s="1"/>
    </row>
    <row r="1045" spans="1:17" ht="15" customHeight="1" x14ac:dyDescent="0.25">
      <c r="A1045" s="19" t="s">
        <v>46</v>
      </c>
      <c r="B1045" s="76" t="s">
        <v>47</v>
      </c>
      <c r="C1045" s="76"/>
      <c r="D1045" s="76"/>
      <c r="E1045" s="76"/>
      <c r="F1045" s="9"/>
      <c r="G1045" s="77" t="s">
        <v>58</v>
      </c>
      <c r="H1045" s="77"/>
      <c r="I1045" s="77"/>
      <c r="J1045" s="20" t="s">
        <v>58</v>
      </c>
      <c r="K1045" s="77" t="s">
        <v>58</v>
      </c>
      <c r="L1045" s="77"/>
      <c r="M1045" s="77" t="s">
        <v>45</v>
      </c>
      <c r="N1045" s="77"/>
      <c r="O1045" s="20" t="s">
        <v>45</v>
      </c>
      <c r="P1045" s="20" t="s">
        <v>45</v>
      </c>
      <c r="Q1045" s="1"/>
    </row>
    <row r="1046" spans="1:17" ht="12.95" customHeight="1" x14ac:dyDescent="0.25">
      <c r="A1046" s="78" t="s">
        <v>360</v>
      </c>
      <c r="B1046" s="78"/>
      <c r="C1046" s="78"/>
      <c r="D1046" s="78"/>
      <c r="E1046" s="78"/>
      <c r="F1046" s="8"/>
      <c r="G1046" s="79" t="s">
        <v>674</v>
      </c>
      <c r="H1046" s="79"/>
      <c r="I1046" s="79"/>
      <c r="J1046" s="18" t="s">
        <v>174</v>
      </c>
      <c r="K1046" s="79" t="s">
        <v>174</v>
      </c>
      <c r="L1046" s="79"/>
      <c r="M1046" s="79" t="s">
        <v>174</v>
      </c>
      <c r="N1046" s="79"/>
      <c r="O1046" s="18" t="s">
        <v>174</v>
      </c>
      <c r="P1046" s="18" t="s">
        <v>174</v>
      </c>
      <c r="Q1046" s="1"/>
    </row>
    <row r="1047" spans="1:17" ht="15" customHeight="1" x14ac:dyDescent="0.25">
      <c r="A1047" s="19" t="s">
        <v>46</v>
      </c>
      <c r="B1047" s="76" t="s">
        <v>47</v>
      </c>
      <c r="C1047" s="76"/>
      <c r="D1047" s="76"/>
      <c r="E1047" s="76"/>
      <c r="F1047" s="9"/>
      <c r="G1047" s="77" t="s">
        <v>674</v>
      </c>
      <c r="H1047" s="77"/>
      <c r="I1047" s="77"/>
      <c r="J1047" s="20" t="s">
        <v>174</v>
      </c>
      <c r="K1047" s="77" t="s">
        <v>174</v>
      </c>
      <c r="L1047" s="77"/>
      <c r="M1047" s="77" t="s">
        <v>174</v>
      </c>
      <c r="N1047" s="77"/>
      <c r="O1047" s="20" t="s">
        <v>174</v>
      </c>
      <c r="P1047" s="20" t="s">
        <v>174</v>
      </c>
      <c r="Q1047" s="1"/>
    </row>
    <row r="1048" spans="1:17" ht="12.95" customHeight="1" x14ac:dyDescent="0.25">
      <c r="A1048" s="78" t="s">
        <v>363</v>
      </c>
      <c r="B1048" s="78"/>
      <c r="C1048" s="78"/>
      <c r="D1048" s="78"/>
      <c r="E1048" s="78"/>
      <c r="F1048" s="8"/>
      <c r="G1048" s="79" t="s">
        <v>674</v>
      </c>
      <c r="H1048" s="79"/>
      <c r="I1048" s="79"/>
      <c r="J1048" s="18" t="s">
        <v>174</v>
      </c>
      <c r="K1048" s="79" t="s">
        <v>174</v>
      </c>
      <c r="L1048" s="79"/>
      <c r="M1048" s="79" t="s">
        <v>174</v>
      </c>
      <c r="N1048" s="79"/>
      <c r="O1048" s="18" t="s">
        <v>174</v>
      </c>
      <c r="P1048" s="18" t="s">
        <v>174</v>
      </c>
      <c r="Q1048" s="1"/>
    </row>
    <row r="1049" spans="1:17" ht="15" customHeight="1" x14ac:dyDescent="0.25">
      <c r="A1049" s="19" t="s">
        <v>46</v>
      </c>
      <c r="B1049" s="76" t="s">
        <v>47</v>
      </c>
      <c r="C1049" s="76"/>
      <c r="D1049" s="76"/>
      <c r="E1049" s="76"/>
      <c r="F1049" s="9"/>
      <c r="G1049" s="77" t="s">
        <v>674</v>
      </c>
      <c r="H1049" s="77"/>
      <c r="I1049" s="77"/>
      <c r="J1049" s="20" t="s">
        <v>174</v>
      </c>
      <c r="K1049" s="77" t="s">
        <v>174</v>
      </c>
      <c r="L1049" s="77"/>
      <c r="M1049" s="77" t="s">
        <v>174</v>
      </c>
      <c r="N1049" s="77"/>
      <c r="O1049" s="20" t="s">
        <v>174</v>
      </c>
      <c r="P1049" s="20" t="s">
        <v>174</v>
      </c>
      <c r="Q1049" s="1"/>
    </row>
    <row r="1050" spans="1:17" ht="12.95" customHeight="1" x14ac:dyDescent="0.25">
      <c r="A1050" s="78" t="s">
        <v>1471</v>
      </c>
      <c r="B1050" s="78"/>
      <c r="C1050" s="78"/>
      <c r="D1050" s="78"/>
      <c r="E1050" s="78"/>
      <c r="F1050" s="8"/>
      <c r="G1050" s="79" t="s">
        <v>1472</v>
      </c>
      <c r="H1050" s="79"/>
      <c r="I1050" s="79"/>
      <c r="J1050" s="18" t="s">
        <v>174</v>
      </c>
      <c r="K1050" s="79" t="s">
        <v>174</v>
      </c>
      <c r="L1050" s="79"/>
      <c r="M1050" s="79" t="s">
        <v>174</v>
      </c>
      <c r="N1050" s="79"/>
      <c r="O1050" s="18" t="s">
        <v>174</v>
      </c>
      <c r="P1050" s="18" t="s">
        <v>174</v>
      </c>
      <c r="Q1050" s="1"/>
    </row>
    <row r="1051" spans="1:17" ht="15" customHeight="1" x14ac:dyDescent="0.25">
      <c r="A1051" s="19" t="s">
        <v>117</v>
      </c>
      <c r="B1051" s="76" t="s">
        <v>118</v>
      </c>
      <c r="C1051" s="76"/>
      <c r="D1051" s="76"/>
      <c r="E1051" s="76"/>
      <c r="F1051" s="9"/>
      <c r="G1051" s="77" t="s">
        <v>1473</v>
      </c>
      <c r="H1051" s="77"/>
      <c r="I1051" s="77"/>
      <c r="J1051" s="20" t="s">
        <v>174</v>
      </c>
      <c r="K1051" s="77" t="s">
        <v>174</v>
      </c>
      <c r="L1051" s="77"/>
      <c r="M1051" s="77" t="s">
        <v>174</v>
      </c>
      <c r="N1051" s="77"/>
      <c r="O1051" s="20" t="s">
        <v>174</v>
      </c>
      <c r="P1051" s="20" t="s">
        <v>174</v>
      </c>
      <c r="Q1051" s="1"/>
    </row>
    <row r="1052" spans="1:17" ht="15" customHeight="1" x14ac:dyDescent="0.25">
      <c r="A1052" s="19" t="s">
        <v>46</v>
      </c>
      <c r="B1052" s="76" t="s">
        <v>47</v>
      </c>
      <c r="C1052" s="76"/>
      <c r="D1052" s="76"/>
      <c r="E1052" s="76"/>
      <c r="F1052" s="9"/>
      <c r="G1052" s="77" t="s">
        <v>757</v>
      </c>
      <c r="H1052" s="77"/>
      <c r="I1052" s="77"/>
      <c r="J1052" s="20" t="s">
        <v>174</v>
      </c>
      <c r="K1052" s="77" t="s">
        <v>174</v>
      </c>
      <c r="L1052" s="77"/>
      <c r="M1052" s="77" t="s">
        <v>174</v>
      </c>
      <c r="N1052" s="77"/>
      <c r="O1052" s="20" t="s">
        <v>174</v>
      </c>
      <c r="P1052" s="20" t="s">
        <v>174</v>
      </c>
      <c r="Q1052" s="1"/>
    </row>
    <row r="1053" spans="1:17" ht="15" customHeight="1" x14ac:dyDescent="0.25">
      <c r="A1053" s="19" t="s">
        <v>73</v>
      </c>
      <c r="B1053" s="76" t="s">
        <v>74</v>
      </c>
      <c r="C1053" s="76"/>
      <c r="D1053" s="76"/>
      <c r="E1053" s="76"/>
      <c r="F1053" s="9"/>
      <c r="G1053" s="77" t="s">
        <v>1474</v>
      </c>
      <c r="H1053" s="77"/>
      <c r="I1053" s="77"/>
      <c r="J1053" s="20" t="s">
        <v>174</v>
      </c>
      <c r="K1053" s="77" t="s">
        <v>174</v>
      </c>
      <c r="L1053" s="77"/>
      <c r="M1053" s="77" t="s">
        <v>174</v>
      </c>
      <c r="N1053" s="77"/>
      <c r="O1053" s="20" t="s">
        <v>174</v>
      </c>
      <c r="P1053" s="20" t="s">
        <v>174</v>
      </c>
      <c r="Q1053" s="1"/>
    </row>
    <row r="1054" spans="1:17" ht="12.95" customHeight="1" x14ac:dyDescent="0.25">
      <c r="A1054" s="78" t="s">
        <v>1475</v>
      </c>
      <c r="B1054" s="78"/>
      <c r="C1054" s="78"/>
      <c r="D1054" s="78"/>
      <c r="E1054" s="78"/>
      <c r="F1054" s="8"/>
      <c r="G1054" s="79" t="s">
        <v>1476</v>
      </c>
      <c r="H1054" s="79"/>
      <c r="I1054" s="79"/>
      <c r="J1054" s="18" t="s">
        <v>174</v>
      </c>
      <c r="K1054" s="79" t="s">
        <v>174</v>
      </c>
      <c r="L1054" s="79"/>
      <c r="M1054" s="79" t="s">
        <v>174</v>
      </c>
      <c r="N1054" s="79"/>
      <c r="O1054" s="18" t="s">
        <v>174</v>
      </c>
      <c r="P1054" s="18" t="s">
        <v>174</v>
      </c>
      <c r="Q1054" s="1"/>
    </row>
    <row r="1055" spans="1:17" ht="15" customHeight="1" x14ac:dyDescent="0.25">
      <c r="A1055" s="19" t="s">
        <v>117</v>
      </c>
      <c r="B1055" s="76" t="s">
        <v>118</v>
      </c>
      <c r="C1055" s="76"/>
      <c r="D1055" s="76"/>
      <c r="E1055" s="76"/>
      <c r="F1055" s="9"/>
      <c r="G1055" s="77" t="s">
        <v>1477</v>
      </c>
      <c r="H1055" s="77"/>
      <c r="I1055" s="77"/>
      <c r="J1055" s="20" t="s">
        <v>174</v>
      </c>
      <c r="K1055" s="77" t="s">
        <v>174</v>
      </c>
      <c r="L1055" s="77"/>
      <c r="M1055" s="77" t="s">
        <v>174</v>
      </c>
      <c r="N1055" s="77"/>
      <c r="O1055" s="20" t="s">
        <v>174</v>
      </c>
      <c r="P1055" s="20" t="s">
        <v>174</v>
      </c>
      <c r="Q1055" s="1"/>
    </row>
    <row r="1056" spans="1:17" ht="15" customHeight="1" x14ac:dyDescent="0.25">
      <c r="A1056" s="19" t="s">
        <v>46</v>
      </c>
      <c r="B1056" s="76" t="s">
        <v>47</v>
      </c>
      <c r="C1056" s="76"/>
      <c r="D1056" s="76"/>
      <c r="E1056" s="76"/>
      <c r="F1056" s="9"/>
      <c r="G1056" s="77" t="s">
        <v>1478</v>
      </c>
      <c r="H1056" s="77"/>
      <c r="I1056" s="77"/>
      <c r="J1056" s="20" t="s">
        <v>174</v>
      </c>
      <c r="K1056" s="77" t="s">
        <v>174</v>
      </c>
      <c r="L1056" s="77"/>
      <c r="M1056" s="77" t="s">
        <v>174</v>
      </c>
      <c r="N1056" s="77"/>
      <c r="O1056" s="20" t="s">
        <v>174</v>
      </c>
      <c r="P1056" s="20" t="s">
        <v>174</v>
      </c>
      <c r="Q1056" s="1"/>
    </row>
    <row r="1057" spans="1:17" ht="12.95" customHeight="1" x14ac:dyDescent="0.25">
      <c r="A1057" s="78" t="s">
        <v>1479</v>
      </c>
      <c r="B1057" s="78"/>
      <c r="C1057" s="78"/>
      <c r="D1057" s="78"/>
      <c r="E1057" s="78"/>
      <c r="F1057" s="8"/>
      <c r="G1057" s="79" t="s">
        <v>1480</v>
      </c>
      <c r="H1057" s="79"/>
      <c r="I1057" s="79"/>
      <c r="J1057" s="18" t="s">
        <v>174</v>
      </c>
      <c r="K1057" s="79" t="s">
        <v>174</v>
      </c>
      <c r="L1057" s="79"/>
      <c r="M1057" s="79" t="s">
        <v>174</v>
      </c>
      <c r="N1057" s="79"/>
      <c r="O1057" s="18" t="s">
        <v>174</v>
      </c>
      <c r="P1057" s="18" t="s">
        <v>174</v>
      </c>
      <c r="Q1057" s="1"/>
    </row>
    <row r="1058" spans="1:17" ht="15" customHeight="1" x14ac:dyDescent="0.25">
      <c r="A1058" s="19" t="s">
        <v>117</v>
      </c>
      <c r="B1058" s="76" t="s">
        <v>118</v>
      </c>
      <c r="C1058" s="76"/>
      <c r="D1058" s="76"/>
      <c r="E1058" s="76"/>
      <c r="F1058" s="9"/>
      <c r="G1058" s="77" t="s">
        <v>756</v>
      </c>
      <c r="H1058" s="77"/>
      <c r="I1058" s="77"/>
      <c r="J1058" s="20" t="s">
        <v>174</v>
      </c>
      <c r="K1058" s="77" t="s">
        <v>174</v>
      </c>
      <c r="L1058" s="77"/>
      <c r="M1058" s="77" t="s">
        <v>174</v>
      </c>
      <c r="N1058" s="77"/>
      <c r="O1058" s="20" t="s">
        <v>174</v>
      </c>
      <c r="P1058" s="20" t="s">
        <v>174</v>
      </c>
      <c r="Q1058" s="1"/>
    </row>
    <row r="1059" spans="1:17" ht="15" customHeight="1" x14ac:dyDescent="0.25">
      <c r="A1059" s="19" t="s">
        <v>46</v>
      </c>
      <c r="B1059" s="76" t="s">
        <v>47</v>
      </c>
      <c r="C1059" s="76"/>
      <c r="D1059" s="76"/>
      <c r="E1059" s="76"/>
      <c r="F1059" s="9"/>
      <c r="G1059" s="77" t="s">
        <v>107</v>
      </c>
      <c r="H1059" s="77"/>
      <c r="I1059" s="77"/>
      <c r="J1059" s="20" t="s">
        <v>174</v>
      </c>
      <c r="K1059" s="77" t="s">
        <v>174</v>
      </c>
      <c r="L1059" s="77"/>
      <c r="M1059" s="77" t="s">
        <v>174</v>
      </c>
      <c r="N1059" s="77"/>
      <c r="O1059" s="20" t="s">
        <v>174</v>
      </c>
      <c r="P1059" s="20" t="s">
        <v>174</v>
      </c>
      <c r="Q1059" s="1"/>
    </row>
    <row r="1060" spans="1:17" ht="15" customHeight="1" x14ac:dyDescent="0.25">
      <c r="A1060" s="19" t="s">
        <v>73</v>
      </c>
      <c r="B1060" s="76" t="s">
        <v>74</v>
      </c>
      <c r="C1060" s="76"/>
      <c r="D1060" s="76"/>
      <c r="E1060" s="76"/>
      <c r="F1060" s="9"/>
      <c r="G1060" s="77" t="s">
        <v>311</v>
      </c>
      <c r="H1060" s="77"/>
      <c r="I1060" s="77"/>
      <c r="J1060" s="20" t="s">
        <v>174</v>
      </c>
      <c r="K1060" s="77" t="s">
        <v>174</v>
      </c>
      <c r="L1060" s="77"/>
      <c r="M1060" s="77" t="s">
        <v>174</v>
      </c>
      <c r="N1060" s="77"/>
      <c r="O1060" s="20" t="s">
        <v>174</v>
      </c>
      <c r="P1060" s="20" t="s">
        <v>174</v>
      </c>
      <c r="Q1060" s="1"/>
    </row>
    <row r="1061" spans="1:17" ht="12.95" customHeight="1" x14ac:dyDescent="0.25">
      <c r="A1061" s="80" t="s">
        <v>1481</v>
      </c>
      <c r="B1061" s="80"/>
      <c r="C1061" s="80"/>
      <c r="D1061" s="80"/>
      <c r="E1061" s="80"/>
      <c r="F1061" s="7"/>
      <c r="G1061" s="81" t="s">
        <v>1482</v>
      </c>
      <c r="H1061" s="81"/>
      <c r="I1061" s="81"/>
      <c r="J1061" s="17" t="s">
        <v>1483</v>
      </c>
      <c r="K1061" s="81" t="s">
        <v>443</v>
      </c>
      <c r="L1061" s="81"/>
      <c r="M1061" s="81" t="s">
        <v>1484</v>
      </c>
      <c r="N1061" s="81"/>
      <c r="O1061" s="17" t="s">
        <v>1485</v>
      </c>
      <c r="P1061" s="17" t="s">
        <v>1486</v>
      </c>
      <c r="Q1061" s="1"/>
    </row>
    <row r="1062" spans="1:17" ht="12.95" customHeight="1" x14ac:dyDescent="0.25">
      <c r="A1062" s="78" t="s">
        <v>1487</v>
      </c>
      <c r="B1062" s="78"/>
      <c r="C1062" s="78"/>
      <c r="D1062" s="78"/>
      <c r="E1062" s="78"/>
      <c r="F1062" s="8"/>
      <c r="G1062" s="79" t="s">
        <v>217</v>
      </c>
      <c r="H1062" s="79"/>
      <c r="I1062" s="79"/>
      <c r="J1062" s="18" t="s">
        <v>217</v>
      </c>
      <c r="K1062" s="79" t="s">
        <v>217</v>
      </c>
      <c r="L1062" s="79"/>
      <c r="M1062" s="79" t="s">
        <v>45</v>
      </c>
      <c r="N1062" s="79"/>
      <c r="O1062" s="18" t="s">
        <v>45</v>
      </c>
      <c r="P1062" s="18" t="s">
        <v>45</v>
      </c>
      <c r="Q1062" s="1"/>
    </row>
    <row r="1063" spans="1:17" ht="15" customHeight="1" x14ac:dyDescent="0.25">
      <c r="A1063" s="19" t="s">
        <v>46</v>
      </c>
      <c r="B1063" s="76" t="s">
        <v>47</v>
      </c>
      <c r="C1063" s="76"/>
      <c r="D1063" s="76"/>
      <c r="E1063" s="76"/>
      <c r="F1063" s="9"/>
      <c r="G1063" s="77" t="s">
        <v>58</v>
      </c>
      <c r="H1063" s="77"/>
      <c r="I1063" s="77"/>
      <c r="J1063" s="20" t="s">
        <v>58</v>
      </c>
      <c r="K1063" s="77" t="s">
        <v>58</v>
      </c>
      <c r="L1063" s="77"/>
      <c r="M1063" s="77" t="s">
        <v>45</v>
      </c>
      <c r="N1063" s="77"/>
      <c r="O1063" s="20" t="s">
        <v>45</v>
      </c>
      <c r="P1063" s="20" t="s">
        <v>45</v>
      </c>
      <c r="Q1063" s="1"/>
    </row>
    <row r="1064" spans="1:17" ht="15" customHeight="1" x14ac:dyDescent="0.25">
      <c r="A1064" s="19" t="s">
        <v>214</v>
      </c>
      <c r="B1064" s="76" t="s">
        <v>215</v>
      </c>
      <c r="C1064" s="76"/>
      <c r="D1064" s="76"/>
      <c r="E1064" s="76"/>
      <c r="F1064" s="9"/>
      <c r="G1064" s="77" t="s">
        <v>53</v>
      </c>
      <c r="H1064" s="77"/>
      <c r="I1064" s="77"/>
      <c r="J1064" s="20" t="s">
        <v>53</v>
      </c>
      <c r="K1064" s="77" t="s">
        <v>53</v>
      </c>
      <c r="L1064" s="77"/>
      <c r="M1064" s="77" t="s">
        <v>45</v>
      </c>
      <c r="N1064" s="77"/>
      <c r="O1064" s="20" t="s">
        <v>45</v>
      </c>
      <c r="P1064" s="20" t="s">
        <v>45</v>
      </c>
      <c r="Q1064" s="1"/>
    </row>
    <row r="1065" spans="1:17" ht="12.95" customHeight="1" x14ac:dyDescent="0.25">
      <c r="A1065" s="78" t="s">
        <v>1488</v>
      </c>
      <c r="B1065" s="78"/>
      <c r="C1065" s="78"/>
      <c r="D1065" s="78"/>
      <c r="E1065" s="78"/>
      <c r="F1065" s="8"/>
      <c r="G1065" s="79" t="s">
        <v>53</v>
      </c>
      <c r="H1065" s="79"/>
      <c r="I1065" s="79"/>
      <c r="J1065" s="18" t="s">
        <v>174</v>
      </c>
      <c r="K1065" s="79" t="s">
        <v>174</v>
      </c>
      <c r="L1065" s="79"/>
      <c r="M1065" s="79" t="s">
        <v>174</v>
      </c>
      <c r="N1065" s="79"/>
      <c r="O1065" s="18" t="s">
        <v>174</v>
      </c>
      <c r="P1065" s="18" t="s">
        <v>174</v>
      </c>
      <c r="Q1065" s="1"/>
    </row>
    <row r="1066" spans="1:17" ht="15" customHeight="1" x14ac:dyDescent="0.25">
      <c r="A1066" s="19" t="s">
        <v>51</v>
      </c>
      <c r="B1066" s="76" t="s">
        <v>52</v>
      </c>
      <c r="C1066" s="76"/>
      <c r="D1066" s="76"/>
      <c r="E1066" s="76"/>
      <c r="F1066" s="9"/>
      <c r="G1066" s="77" t="s">
        <v>53</v>
      </c>
      <c r="H1066" s="77"/>
      <c r="I1066" s="77"/>
      <c r="J1066" s="20" t="s">
        <v>174</v>
      </c>
      <c r="K1066" s="77" t="s">
        <v>174</v>
      </c>
      <c r="L1066" s="77"/>
      <c r="M1066" s="77" t="s">
        <v>174</v>
      </c>
      <c r="N1066" s="77"/>
      <c r="O1066" s="20" t="s">
        <v>174</v>
      </c>
      <c r="P1066" s="20" t="s">
        <v>174</v>
      </c>
      <c r="Q1066" s="1"/>
    </row>
    <row r="1067" spans="1:17" ht="12.95" customHeight="1" x14ac:dyDescent="0.25">
      <c r="A1067" s="78" t="s">
        <v>1489</v>
      </c>
      <c r="B1067" s="78"/>
      <c r="C1067" s="78"/>
      <c r="D1067" s="78"/>
      <c r="E1067" s="78"/>
      <c r="F1067" s="8"/>
      <c r="G1067" s="79" t="s">
        <v>76</v>
      </c>
      <c r="H1067" s="79"/>
      <c r="I1067" s="79"/>
      <c r="J1067" s="18" t="s">
        <v>76</v>
      </c>
      <c r="K1067" s="79" t="s">
        <v>76</v>
      </c>
      <c r="L1067" s="79"/>
      <c r="M1067" s="79" t="s">
        <v>45</v>
      </c>
      <c r="N1067" s="79"/>
      <c r="O1067" s="18" t="s">
        <v>45</v>
      </c>
      <c r="P1067" s="18" t="s">
        <v>45</v>
      </c>
      <c r="Q1067" s="1"/>
    </row>
    <row r="1068" spans="1:17" ht="15" customHeight="1" x14ac:dyDescent="0.25">
      <c r="A1068" s="19" t="s">
        <v>46</v>
      </c>
      <c r="B1068" s="76" t="s">
        <v>47</v>
      </c>
      <c r="C1068" s="76"/>
      <c r="D1068" s="76"/>
      <c r="E1068" s="76"/>
      <c r="F1068" s="9"/>
      <c r="G1068" s="77" t="s">
        <v>76</v>
      </c>
      <c r="H1068" s="77"/>
      <c r="I1068" s="77"/>
      <c r="J1068" s="20" t="s">
        <v>76</v>
      </c>
      <c r="K1068" s="77" t="s">
        <v>76</v>
      </c>
      <c r="L1068" s="77"/>
      <c r="M1068" s="77" t="s">
        <v>45</v>
      </c>
      <c r="N1068" s="77"/>
      <c r="O1068" s="20" t="s">
        <v>45</v>
      </c>
      <c r="P1068" s="20" t="s">
        <v>45</v>
      </c>
      <c r="Q1068" s="1"/>
    </row>
    <row r="1069" spans="1:17" ht="12.95" customHeight="1" x14ac:dyDescent="0.25">
      <c r="A1069" s="78" t="s">
        <v>1490</v>
      </c>
      <c r="B1069" s="78"/>
      <c r="C1069" s="78"/>
      <c r="D1069" s="78"/>
      <c r="E1069" s="78"/>
      <c r="F1069" s="8"/>
      <c r="G1069" s="79" t="s">
        <v>1491</v>
      </c>
      <c r="H1069" s="79"/>
      <c r="I1069" s="79"/>
      <c r="J1069" s="18" t="s">
        <v>174</v>
      </c>
      <c r="K1069" s="79" t="s">
        <v>174</v>
      </c>
      <c r="L1069" s="79"/>
      <c r="M1069" s="79" t="s">
        <v>174</v>
      </c>
      <c r="N1069" s="79"/>
      <c r="O1069" s="18" t="s">
        <v>174</v>
      </c>
      <c r="P1069" s="18" t="s">
        <v>174</v>
      </c>
      <c r="Q1069" s="1"/>
    </row>
    <row r="1070" spans="1:17" ht="15" customHeight="1" x14ac:dyDescent="0.25">
      <c r="A1070" s="19" t="s">
        <v>117</v>
      </c>
      <c r="B1070" s="76" t="s">
        <v>118</v>
      </c>
      <c r="C1070" s="76"/>
      <c r="D1070" s="76"/>
      <c r="E1070" s="76"/>
      <c r="F1070" s="9"/>
      <c r="G1070" s="77" t="s">
        <v>1492</v>
      </c>
      <c r="H1070" s="77"/>
      <c r="I1070" s="77"/>
      <c r="J1070" s="20" t="s">
        <v>174</v>
      </c>
      <c r="K1070" s="77" t="s">
        <v>174</v>
      </c>
      <c r="L1070" s="77"/>
      <c r="M1070" s="77" t="s">
        <v>174</v>
      </c>
      <c r="N1070" s="77"/>
      <c r="O1070" s="20" t="s">
        <v>174</v>
      </c>
      <c r="P1070" s="20" t="s">
        <v>174</v>
      </c>
      <c r="Q1070" s="1"/>
    </row>
    <row r="1071" spans="1:17" ht="15" customHeight="1" x14ac:dyDescent="0.25">
      <c r="A1071" s="19" t="s">
        <v>46</v>
      </c>
      <c r="B1071" s="76" t="s">
        <v>47</v>
      </c>
      <c r="C1071" s="76"/>
      <c r="D1071" s="76"/>
      <c r="E1071" s="76"/>
      <c r="F1071" s="9"/>
      <c r="G1071" s="77" t="s">
        <v>1493</v>
      </c>
      <c r="H1071" s="77"/>
      <c r="I1071" s="77"/>
      <c r="J1071" s="20" t="s">
        <v>174</v>
      </c>
      <c r="K1071" s="77" t="s">
        <v>174</v>
      </c>
      <c r="L1071" s="77"/>
      <c r="M1071" s="77" t="s">
        <v>174</v>
      </c>
      <c r="N1071" s="77"/>
      <c r="O1071" s="20" t="s">
        <v>174</v>
      </c>
      <c r="P1071" s="20" t="s">
        <v>174</v>
      </c>
      <c r="Q1071" s="1"/>
    </row>
    <row r="1072" spans="1:17" ht="15" customHeight="1" x14ac:dyDescent="0.25">
      <c r="A1072" s="19" t="s">
        <v>73</v>
      </c>
      <c r="B1072" s="76" t="s">
        <v>74</v>
      </c>
      <c r="C1072" s="76"/>
      <c r="D1072" s="76"/>
      <c r="E1072" s="76"/>
      <c r="F1072" s="9"/>
      <c r="G1072" s="77" t="s">
        <v>1118</v>
      </c>
      <c r="H1072" s="77"/>
      <c r="I1072" s="77"/>
      <c r="J1072" s="20" t="s">
        <v>174</v>
      </c>
      <c r="K1072" s="77" t="s">
        <v>174</v>
      </c>
      <c r="L1072" s="77"/>
      <c r="M1072" s="77" t="s">
        <v>174</v>
      </c>
      <c r="N1072" s="77"/>
      <c r="O1072" s="20" t="s">
        <v>174</v>
      </c>
      <c r="P1072" s="20" t="s">
        <v>174</v>
      </c>
      <c r="Q1072" s="1"/>
    </row>
    <row r="1073" spans="1:17" ht="12.95" customHeight="1" x14ac:dyDescent="0.25">
      <c r="A1073" s="78" t="s">
        <v>1494</v>
      </c>
      <c r="B1073" s="78"/>
      <c r="C1073" s="78"/>
      <c r="D1073" s="78"/>
      <c r="E1073" s="78"/>
      <c r="F1073" s="8"/>
      <c r="G1073" s="79" t="s">
        <v>1495</v>
      </c>
      <c r="H1073" s="79"/>
      <c r="I1073" s="79"/>
      <c r="J1073" s="18" t="s">
        <v>1496</v>
      </c>
      <c r="K1073" s="79" t="s">
        <v>174</v>
      </c>
      <c r="L1073" s="79"/>
      <c r="M1073" s="79" t="s">
        <v>1497</v>
      </c>
      <c r="N1073" s="79"/>
      <c r="O1073" s="18" t="s">
        <v>174</v>
      </c>
      <c r="P1073" s="18" t="s">
        <v>174</v>
      </c>
      <c r="Q1073" s="1"/>
    </row>
    <row r="1074" spans="1:17" ht="15" customHeight="1" x14ac:dyDescent="0.25">
      <c r="A1074" s="19" t="s">
        <v>117</v>
      </c>
      <c r="B1074" s="76" t="s">
        <v>118</v>
      </c>
      <c r="C1074" s="76"/>
      <c r="D1074" s="76"/>
      <c r="E1074" s="76"/>
      <c r="F1074" s="9"/>
      <c r="G1074" s="77" t="s">
        <v>1498</v>
      </c>
      <c r="H1074" s="77"/>
      <c r="I1074" s="77"/>
      <c r="J1074" s="20" t="s">
        <v>1496</v>
      </c>
      <c r="K1074" s="77" t="s">
        <v>174</v>
      </c>
      <c r="L1074" s="77"/>
      <c r="M1074" s="77" t="s">
        <v>222</v>
      </c>
      <c r="N1074" s="77"/>
      <c r="O1074" s="20" t="s">
        <v>174</v>
      </c>
      <c r="P1074" s="20" t="s">
        <v>174</v>
      </c>
      <c r="Q1074" s="1"/>
    </row>
    <row r="1075" spans="1:17" ht="15" customHeight="1" thickBot="1" x14ac:dyDescent="0.3">
      <c r="A1075" s="19" t="s">
        <v>46</v>
      </c>
      <c r="B1075" s="76" t="s">
        <v>47</v>
      </c>
      <c r="C1075" s="76"/>
      <c r="D1075" s="76"/>
      <c r="E1075" s="76"/>
      <c r="F1075" s="9"/>
      <c r="G1075" s="77" t="s">
        <v>1499</v>
      </c>
      <c r="H1075" s="77"/>
      <c r="I1075" s="77"/>
      <c r="J1075" s="22" t="s">
        <v>174</v>
      </c>
      <c r="K1075" s="77" t="s">
        <v>174</v>
      </c>
      <c r="L1075" s="77"/>
      <c r="M1075" s="77" t="s">
        <v>174</v>
      </c>
      <c r="N1075" s="77"/>
      <c r="O1075" s="20" t="s">
        <v>174</v>
      </c>
      <c r="P1075" s="20" t="s">
        <v>174</v>
      </c>
      <c r="Q1075" s="1"/>
    </row>
    <row r="1076" spans="1:17" ht="0.95" customHeight="1" x14ac:dyDescent="0.25">
      <c r="A1076" s="97"/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1"/>
    </row>
    <row r="1077" spans="1:17" x14ac:dyDescent="0.25">
      <c r="A1077" s="78" t="s">
        <v>1500</v>
      </c>
      <c r="B1077" s="78"/>
      <c r="C1077" s="78"/>
      <c r="D1077" s="78"/>
      <c r="E1077" s="78"/>
      <c r="F1077" s="8"/>
      <c r="G1077" s="79" t="s">
        <v>1501</v>
      </c>
      <c r="H1077" s="79"/>
      <c r="I1077" s="79"/>
      <c r="J1077" s="18" t="s">
        <v>174</v>
      </c>
      <c r="K1077" s="79" t="s">
        <v>174</v>
      </c>
      <c r="L1077" s="79"/>
      <c r="M1077" s="79" t="s">
        <v>174</v>
      </c>
      <c r="N1077" s="79"/>
      <c r="O1077" s="18" t="s">
        <v>174</v>
      </c>
      <c r="P1077" s="18" t="s">
        <v>174</v>
      </c>
      <c r="Q1077" s="1"/>
    </row>
    <row r="1078" spans="1:17" x14ac:dyDescent="0.25">
      <c r="A1078" s="19" t="s">
        <v>214</v>
      </c>
      <c r="B1078" s="76" t="s">
        <v>215</v>
      </c>
      <c r="C1078" s="76"/>
      <c r="D1078" s="76"/>
      <c r="E1078" s="76"/>
      <c r="F1078" s="9"/>
      <c r="G1078" s="77" t="s">
        <v>1501</v>
      </c>
      <c r="H1078" s="77"/>
      <c r="I1078" s="77"/>
      <c r="J1078" s="20" t="s">
        <v>174</v>
      </c>
      <c r="K1078" s="77" t="s">
        <v>174</v>
      </c>
      <c r="L1078" s="77"/>
      <c r="M1078" s="77" t="s">
        <v>174</v>
      </c>
      <c r="N1078" s="77"/>
      <c r="O1078" s="20" t="s">
        <v>174</v>
      </c>
      <c r="P1078" s="20" t="s">
        <v>174</v>
      </c>
      <c r="Q1078" s="1"/>
    </row>
  </sheetData>
  <mergeCells count="4215">
    <mergeCell ref="B1078:E1078"/>
    <mergeCell ref="G1078:I1078"/>
    <mergeCell ref="K1078:L1078"/>
    <mergeCell ref="M1078:N1078"/>
    <mergeCell ref="A1077:E1077"/>
    <mergeCell ref="G1077:I1077"/>
    <mergeCell ref="K1077:L1077"/>
    <mergeCell ref="M1077:N1077"/>
    <mergeCell ref="A1076:P1076"/>
    <mergeCell ref="B1075:E1075"/>
    <mergeCell ref="G1075:I1075"/>
    <mergeCell ref="K1075:L1075"/>
    <mergeCell ref="M1075:N1075"/>
    <mergeCell ref="B1074:E1074"/>
    <mergeCell ref="G1074:I1074"/>
    <mergeCell ref="K1074:L1074"/>
    <mergeCell ref="M1074:N1074"/>
    <mergeCell ref="A1073:E1073"/>
    <mergeCell ref="G1073:I1073"/>
    <mergeCell ref="K1073:L1073"/>
    <mergeCell ref="M1073:N1073"/>
    <mergeCell ref="B1072:E1072"/>
    <mergeCell ref="G1072:I1072"/>
    <mergeCell ref="K1072:L1072"/>
    <mergeCell ref="M1072:N1072"/>
    <mergeCell ref="B1071:E1071"/>
    <mergeCell ref="G1071:I1071"/>
    <mergeCell ref="K1071:L1071"/>
    <mergeCell ref="M1071:N1071"/>
    <mergeCell ref="B1070:E1070"/>
    <mergeCell ref="G1070:I1070"/>
    <mergeCell ref="K1070:L1070"/>
    <mergeCell ref="M1070:N1070"/>
    <mergeCell ref="A1069:E1069"/>
    <mergeCell ref="G1069:I1069"/>
    <mergeCell ref="K1069:L1069"/>
    <mergeCell ref="M1069:N1069"/>
    <mergeCell ref="B1068:E1068"/>
    <mergeCell ref="G1068:I1068"/>
    <mergeCell ref="K1068:L1068"/>
    <mergeCell ref="M1068:N1068"/>
    <mergeCell ref="A1067:E1067"/>
    <mergeCell ref="G1067:I1067"/>
    <mergeCell ref="K1067:L1067"/>
    <mergeCell ref="M1067:N1067"/>
    <mergeCell ref="B1066:E1066"/>
    <mergeCell ref="G1066:I1066"/>
    <mergeCell ref="K1066:L1066"/>
    <mergeCell ref="M1066:N1066"/>
    <mergeCell ref="A1065:E1065"/>
    <mergeCell ref="G1065:I1065"/>
    <mergeCell ref="K1065:L1065"/>
    <mergeCell ref="M1065:N1065"/>
    <mergeCell ref="B1064:E1064"/>
    <mergeCell ref="G1064:I1064"/>
    <mergeCell ref="K1064:L1064"/>
    <mergeCell ref="M1064:N1064"/>
    <mergeCell ref="B1063:E1063"/>
    <mergeCell ref="G1063:I1063"/>
    <mergeCell ref="K1063:L1063"/>
    <mergeCell ref="M1063:N1063"/>
    <mergeCell ref="A1062:E1062"/>
    <mergeCell ref="G1062:I1062"/>
    <mergeCell ref="K1062:L1062"/>
    <mergeCell ref="M1062:N1062"/>
    <mergeCell ref="A1061:E1061"/>
    <mergeCell ref="G1061:I1061"/>
    <mergeCell ref="K1061:L1061"/>
    <mergeCell ref="M1061:N1061"/>
    <mergeCell ref="B1060:E1060"/>
    <mergeCell ref="G1060:I1060"/>
    <mergeCell ref="K1060:L1060"/>
    <mergeCell ref="M1060:N1060"/>
    <mergeCell ref="B1059:E1059"/>
    <mergeCell ref="G1059:I1059"/>
    <mergeCell ref="K1059:L1059"/>
    <mergeCell ref="M1059:N1059"/>
    <mergeCell ref="B1058:E1058"/>
    <mergeCell ref="G1058:I1058"/>
    <mergeCell ref="K1058:L1058"/>
    <mergeCell ref="M1058:N1058"/>
    <mergeCell ref="A1057:E1057"/>
    <mergeCell ref="G1057:I1057"/>
    <mergeCell ref="K1057:L1057"/>
    <mergeCell ref="M1057:N1057"/>
    <mergeCell ref="B1056:E1056"/>
    <mergeCell ref="G1056:I1056"/>
    <mergeCell ref="K1056:L1056"/>
    <mergeCell ref="M1056:N1056"/>
    <mergeCell ref="B1055:E1055"/>
    <mergeCell ref="G1055:I1055"/>
    <mergeCell ref="K1055:L1055"/>
    <mergeCell ref="M1055:N1055"/>
    <mergeCell ref="A1054:E1054"/>
    <mergeCell ref="G1054:I1054"/>
    <mergeCell ref="K1054:L1054"/>
    <mergeCell ref="M1054:N1054"/>
    <mergeCell ref="B1053:E1053"/>
    <mergeCell ref="G1053:I1053"/>
    <mergeCell ref="K1053:L1053"/>
    <mergeCell ref="M1053:N1053"/>
    <mergeCell ref="B1052:E1052"/>
    <mergeCell ref="G1052:I1052"/>
    <mergeCell ref="K1052:L1052"/>
    <mergeCell ref="M1052:N1052"/>
    <mergeCell ref="B1051:E1051"/>
    <mergeCell ref="G1051:I1051"/>
    <mergeCell ref="K1051:L1051"/>
    <mergeCell ref="M1051:N1051"/>
    <mergeCell ref="A1050:E1050"/>
    <mergeCell ref="G1050:I1050"/>
    <mergeCell ref="K1050:L1050"/>
    <mergeCell ref="M1050:N1050"/>
    <mergeCell ref="B1049:E1049"/>
    <mergeCell ref="G1049:I1049"/>
    <mergeCell ref="K1049:L1049"/>
    <mergeCell ref="M1049:N1049"/>
    <mergeCell ref="A1048:E1048"/>
    <mergeCell ref="G1048:I1048"/>
    <mergeCell ref="K1048:L1048"/>
    <mergeCell ref="M1048:N1048"/>
    <mergeCell ref="B1047:E1047"/>
    <mergeCell ref="G1047:I1047"/>
    <mergeCell ref="K1047:L1047"/>
    <mergeCell ref="M1047:N1047"/>
    <mergeCell ref="A1046:E1046"/>
    <mergeCell ref="G1046:I1046"/>
    <mergeCell ref="K1046:L1046"/>
    <mergeCell ref="M1046:N1046"/>
    <mergeCell ref="B1045:E1045"/>
    <mergeCell ref="G1045:I1045"/>
    <mergeCell ref="K1045:L1045"/>
    <mergeCell ref="M1045:N1045"/>
    <mergeCell ref="A1044:E1044"/>
    <mergeCell ref="G1044:I1044"/>
    <mergeCell ref="K1044:L1044"/>
    <mergeCell ref="M1044:N1044"/>
    <mergeCell ref="A1043:E1043"/>
    <mergeCell ref="G1043:I1043"/>
    <mergeCell ref="K1043:L1043"/>
    <mergeCell ref="M1043:N1043"/>
    <mergeCell ref="B1041:E1041"/>
    <mergeCell ref="G1041:I1041"/>
    <mergeCell ref="K1041:L1041"/>
    <mergeCell ref="M1041:N1041"/>
    <mergeCell ref="A1040:E1040"/>
    <mergeCell ref="G1040:I1040"/>
    <mergeCell ref="K1040:L1040"/>
    <mergeCell ref="M1040:N1040"/>
    <mergeCell ref="B1039:E1039"/>
    <mergeCell ref="G1039:I1039"/>
    <mergeCell ref="K1039:L1039"/>
    <mergeCell ref="M1039:N1039"/>
    <mergeCell ref="A1038:E1038"/>
    <mergeCell ref="G1038:I1038"/>
    <mergeCell ref="K1038:L1038"/>
    <mergeCell ref="M1038:N1038"/>
    <mergeCell ref="A1037:E1037"/>
    <mergeCell ref="G1037:I1037"/>
    <mergeCell ref="K1037:L1037"/>
    <mergeCell ref="M1037:N1037"/>
    <mergeCell ref="A1036:E1036"/>
    <mergeCell ref="G1036:I1036"/>
    <mergeCell ref="K1036:L1036"/>
    <mergeCell ref="M1036:N1036"/>
    <mergeCell ref="A1035:E1035"/>
    <mergeCell ref="G1035:I1035"/>
    <mergeCell ref="K1035:L1035"/>
    <mergeCell ref="M1035:N1035"/>
    <mergeCell ref="B1034:E1034"/>
    <mergeCell ref="G1034:I1034"/>
    <mergeCell ref="K1034:L1034"/>
    <mergeCell ref="M1034:N1034"/>
    <mergeCell ref="A1033:E1033"/>
    <mergeCell ref="G1033:I1033"/>
    <mergeCell ref="K1033:L1033"/>
    <mergeCell ref="M1033:N1033"/>
    <mergeCell ref="B1032:E1032"/>
    <mergeCell ref="G1032:I1032"/>
    <mergeCell ref="K1032:L1032"/>
    <mergeCell ref="M1032:N1032"/>
    <mergeCell ref="A1031:E1031"/>
    <mergeCell ref="G1031:I1031"/>
    <mergeCell ref="K1031:L1031"/>
    <mergeCell ref="M1031:N1031"/>
    <mergeCell ref="B1030:E1030"/>
    <mergeCell ref="G1030:I1030"/>
    <mergeCell ref="K1030:L1030"/>
    <mergeCell ref="M1030:N1030"/>
    <mergeCell ref="B1029:E1029"/>
    <mergeCell ref="G1029:I1029"/>
    <mergeCell ref="K1029:L1029"/>
    <mergeCell ref="M1029:N1029"/>
    <mergeCell ref="A1028:E1028"/>
    <mergeCell ref="G1028:I1028"/>
    <mergeCell ref="K1028:L1028"/>
    <mergeCell ref="M1028:N1028"/>
    <mergeCell ref="B1027:E1027"/>
    <mergeCell ref="G1027:I1027"/>
    <mergeCell ref="K1027:L1027"/>
    <mergeCell ref="M1027:N1027"/>
    <mergeCell ref="A1026:E1026"/>
    <mergeCell ref="G1026:I1026"/>
    <mergeCell ref="K1026:L1026"/>
    <mergeCell ref="M1026:N1026"/>
    <mergeCell ref="B1025:E1025"/>
    <mergeCell ref="G1025:I1025"/>
    <mergeCell ref="K1025:L1025"/>
    <mergeCell ref="M1025:N1025"/>
    <mergeCell ref="B1024:E1024"/>
    <mergeCell ref="G1024:I1024"/>
    <mergeCell ref="K1024:L1024"/>
    <mergeCell ref="M1024:N1024"/>
    <mergeCell ref="B1023:E1023"/>
    <mergeCell ref="G1023:I1023"/>
    <mergeCell ref="K1023:L1023"/>
    <mergeCell ref="M1023:N1023"/>
    <mergeCell ref="A1022:E1022"/>
    <mergeCell ref="G1022:I1022"/>
    <mergeCell ref="K1022:L1022"/>
    <mergeCell ref="M1022:N1022"/>
    <mergeCell ref="A1021:E1021"/>
    <mergeCell ref="G1021:I1021"/>
    <mergeCell ref="K1021:L1021"/>
    <mergeCell ref="M1021:N1021"/>
    <mergeCell ref="B1020:E1020"/>
    <mergeCell ref="G1020:I1020"/>
    <mergeCell ref="K1020:L1020"/>
    <mergeCell ref="M1020:N1020"/>
    <mergeCell ref="B1019:E1019"/>
    <mergeCell ref="G1019:I1019"/>
    <mergeCell ref="K1019:L1019"/>
    <mergeCell ref="M1019:N1019"/>
    <mergeCell ref="B1018:E1018"/>
    <mergeCell ref="G1018:I1018"/>
    <mergeCell ref="K1018:L1018"/>
    <mergeCell ref="M1018:N1018"/>
    <mergeCell ref="A1017:E1017"/>
    <mergeCell ref="G1017:I1017"/>
    <mergeCell ref="K1017:L1017"/>
    <mergeCell ref="M1017:N1017"/>
    <mergeCell ref="B1016:E1016"/>
    <mergeCell ref="G1016:I1016"/>
    <mergeCell ref="K1016:L1016"/>
    <mergeCell ref="M1016:N1016"/>
    <mergeCell ref="A1015:E1015"/>
    <mergeCell ref="G1015:I1015"/>
    <mergeCell ref="K1015:L1015"/>
    <mergeCell ref="M1015:N1015"/>
    <mergeCell ref="B1014:E1014"/>
    <mergeCell ref="G1014:I1014"/>
    <mergeCell ref="K1014:L1014"/>
    <mergeCell ref="M1014:N1014"/>
    <mergeCell ref="A1013:E1013"/>
    <mergeCell ref="G1013:I1013"/>
    <mergeCell ref="K1013:L1013"/>
    <mergeCell ref="M1013:N1013"/>
    <mergeCell ref="A1012:E1012"/>
    <mergeCell ref="G1012:I1012"/>
    <mergeCell ref="K1012:L1012"/>
    <mergeCell ref="M1012:N1012"/>
    <mergeCell ref="A1011:E1011"/>
    <mergeCell ref="G1011:I1011"/>
    <mergeCell ref="K1011:L1011"/>
    <mergeCell ref="M1011:N1011"/>
    <mergeCell ref="B1010:E1010"/>
    <mergeCell ref="G1010:I1010"/>
    <mergeCell ref="K1010:L1010"/>
    <mergeCell ref="M1010:N1010"/>
    <mergeCell ref="A1009:E1009"/>
    <mergeCell ref="G1009:I1009"/>
    <mergeCell ref="K1009:L1009"/>
    <mergeCell ref="M1009:N1009"/>
    <mergeCell ref="B1008:E1008"/>
    <mergeCell ref="G1008:I1008"/>
    <mergeCell ref="K1008:L1008"/>
    <mergeCell ref="M1008:N1008"/>
    <mergeCell ref="A1007:E1007"/>
    <mergeCell ref="G1007:I1007"/>
    <mergeCell ref="K1007:L1007"/>
    <mergeCell ref="M1007:N1007"/>
    <mergeCell ref="B1006:E1006"/>
    <mergeCell ref="G1006:I1006"/>
    <mergeCell ref="K1006:L1006"/>
    <mergeCell ref="M1006:N1006"/>
    <mergeCell ref="A1005:E1005"/>
    <mergeCell ref="G1005:I1005"/>
    <mergeCell ref="K1005:L1005"/>
    <mergeCell ref="M1005:N1005"/>
    <mergeCell ref="B1004:E1004"/>
    <mergeCell ref="G1004:I1004"/>
    <mergeCell ref="K1004:L1004"/>
    <mergeCell ref="M1004:N1004"/>
    <mergeCell ref="A1003:E1003"/>
    <mergeCell ref="G1003:I1003"/>
    <mergeCell ref="K1003:L1003"/>
    <mergeCell ref="M1003:N1003"/>
    <mergeCell ref="B1002:E1002"/>
    <mergeCell ref="G1002:I1002"/>
    <mergeCell ref="K1002:L1002"/>
    <mergeCell ref="M1002:N1002"/>
    <mergeCell ref="A1001:E1001"/>
    <mergeCell ref="G1001:I1001"/>
    <mergeCell ref="K1001:L1001"/>
    <mergeCell ref="M1001:N1001"/>
    <mergeCell ref="B1000:E1000"/>
    <mergeCell ref="G1000:I1000"/>
    <mergeCell ref="K1000:L1000"/>
    <mergeCell ref="M1000:N1000"/>
    <mergeCell ref="B999:E999"/>
    <mergeCell ref="G999:I999"/>
    <mergeCell ref="K999:L999"/>
    <mergeCell ref="M999:N999"/>
    <mergeCell ref="B998:E998"/>
    <mergeCell ref="G998:I998"/>
    <mergeCell ref="K998:L998"/>
    <mergeCell ref="M998:N998"/>
    <mergeCell ref="A997:E997"/>
    <mergeCell ref="G997:I997"/>
    <mergeCell ref="K997:L997"/>
    <mergeCell ref="M997:N997"/>
    <mergeCell ref="A996:E996"/>
    <mergeCell ref="G996:I996"/>
    <mergeCell ref="K996:L996"/>
    <mergeCell ref="M996:N996"/>
    <mergeCell ref="B995:E995"/>
    <mergeCell ref="G995:I995"/>
    <mergeCell ref="K995:L995"/>
    <mergeCell ref="M995:N995"/>
    <mergeCell ref="B994:E994"/>
    <mergeCell ref="G994:I994"/>
    <mergeCell ref="K994:L994"/>
    <mergeCell ref="M994:N994"/>
    <mergeCell ref="B993:E993"/>
    <mergeCell ref="G993:I993"/>
    <mergeCell ref="K993:L993"/>
    <mergeCell ref="M993:N993"/>
    <mergeCell ref="A992:E992"/>
    <mergeCell ref="G992:I992"/>
    <mergeCell ref="K992:L992"/>
    <mergeCell ref="M992:N992"/>
    <mergeCell ref="B991:E991"/>
    <mergeCell ref="G991:I991"/>
    <mergeCell ref="K991:L991"/>
    <mergeCell ref="M991:N991"/>
    <mergeCell ref="A990:E990"/>
    <mergeCell ref="G990:I990"/>
    <mergeCell ref="K990:L990"/>
    <mergeCell ref="M990:N990"/>
    <mergeCell ref="B989:E989"/>
    <mergeCell ref="G989:I989"/>
    <mergeCell ref="K989:L989"/>
    <mergeCell ref="M989:N989"/>
    <mergeCell ref="A988:E988"/>
    <mergeCell ref="G988:I988"/>
    <mergeCell ref="K988:L988"/>
    <mergeCell ref="M988:N988"/>
    <mergeCell ref="A987:E987"/>
    <mergeCell ref="G987:I987"/>
    <mergeCell ref="K987:L987"/>
    <mergeCell ref="M987:N987"/>
    <mergeCell ref="A986:E986"/>
    <mergeCell ref="G986:I986"/>
    <mergeCell ref="K986:L986"/>
    <mergeCell ref="M986:N986"/>
    <mergeCell ref="A985:E985"/>
    <mergeCell ref="G985:I985"/>
    <mergeCell ref="K985:L985"/>
    <mergeCell ref="M985:N985"/>
    <mergeCell ref="B984:E984"/>
    <mergeCell ref="G984:I984"/>
    <mergeCell ref="K984:L984"/>
    <mergeCell ref="M984:N984"/>
    <mergeCell ref="B983:E983"/>
    <mergeCell ref="G983:I983"/>
    <mergeCell ref="K983:L983"/>
    <mergeCell ref="M983:N983"/>
    <mergeCell ref="A982:E982"/>
    <mergeCell ref="G982:I982"/>
    <mergeCell ref="K982:L982"/>
    <mergeCell ref="M982:N982"/>
    <mergeCell ref="B981:E981"/>
    <mergeCell ref="G981:I981"/>
    <mergeCell ref="K981:L981"/>
    <mergeCell ref="M981:N981"/>
    <mergeCell ref="B980:E980"/>
    <mergeCell ref="G980:I980"/>
    <mergeCell ref="K980:L980"/>
    <mergeCell ref="M980:N980"/>
    <mergeCell ref="A979:P979"/>
    <mergeCell ref="B978:E978"/>
    <mergeCell ref="G978:I978"/>
    <mergeCell ref="K978:L978"/>
    <mergeCell ref="M978:N978"/>
    <mergeCell ref="B977:E977"/>
    <mergeCell ref="G977:I977"/>
    <mergeCell ref="K977:L977"/>
    <mergeCell ref="M977:N977"/>
    <mergeCell ref="A976:E976"/>
    <mergeCell ref="G976:I976"/>
    <mergeCell ref="K976:L976"/>
    <mergeCell ref="M976:N976"/>
    <mergeCell ref="B975:E975"/>
    <mergeCell ref="G975:I975"/>
    <mergeCell ref="K975:L975"/>
    <mergeCell ref="M975:N975"/>
    <mergeCell ref="A974:E974"/>
    <mergeCell ref="G974:I974"/>
    <mergeCell ref="K974:L974"/>
    <mergeCell ref="M974:N974"/>
    <mergeCell ref="A973:E973"/>
    <mergeCell ref="G973:I973"/>
    <mergeCell ref="K973:L973"/>
    <mergeCell ref="M973:N973"/>
    <mergeCell ref="B972:E972"/>
    <mergeCell ref="G972:I972"/>
    <mergeCell ref="K972:L972"/>
    <mergeCell ref="M972:N972"/>
    <mergeCell ref="A971:E971"/>
    <mergeCell ref="G971:I971"/>
    <mergeCell ref="K971:L971"/>
    <mergeCell ref="M971:N971"/>
    <mergeCell ref="B970:E970"/>
    <mergeCell ref="G970:I970"/>
    <mergeCell ref="K970:L970"/>
    <mergeCell ref="M970:N970"/>
    <mergeCell ref="A969:E969"/>
    <mergeCell ref="G969:I969"/>
    <mergeCell ref="K969:L969"/>
    <mergeCell ref="M969:N969"/>
    <mergeCell ref="A968:E968"/>
    <mergeCell ref="G968:I968"/>
    <mergeCell ref="K968:L968"/>
    <mergeCell ref="M968:N968"/>
    <mergeCell ref="B967:E967"/>
    <mergeCell ref="G967:I967"/>
    <mergeCell ref="K967:L967"/>
    <mergeCell ref="M967:N967"/>
    <mergeCell ref="A966:E966"/>
    <mergeCell ref="G966:I966"/>
    <mergeCell ref="K966:L966"/>
    <mergeCell ref="M966:N966"/>
    <mergeCell ref="B965:E965"/>
    <mergeCell ref="G965:I965"/>
    <mergeCell ref="K965:L965"/>
    <mergeCell ref="M965:N965"/>
    <mergeCell ref="A964:E964"/>
    <mergeCell ref="G964:I964"/>
    <mergeCell ref="K964:L964"/>
    <mergeCell ref="M964:N964"/>
    <mergeCell ref="A963:E963"/>
    <mergeCell ref="G963:I963"/>
    <mergeCell ref="K963:L963"/>
    <mergeCell ref="M963:N963"/>
    <mergeCell ref="B962:E962"/>
    <mergeCell ref="G962:I962"/>
    <mergeCell ref="K962:L962"/>
    <mergeCell ref="M962:N962"/>
    <mergeCell ref="A961:E961"/>
    <mergeCell ref="G961:I961"/>
    <mergeCell ref="K961:L961"/>
    <mergeCell ref="M961:N961"/>
    <mergeCell ref="B960:E960"/>
    <mergeCell ref="G960:I960"/>
    <mergeCell ref="K960:L960"/>
    <mergeCell ref="M960:N960"/>
    <mergeCell ref="A959:E959"/>
    <mergeCell ref="G959:I959"/>
    <mergeCell ref="K959:L959"/>
    <mergeCell ref="M959:N959"/>
    <mergeCell ref="B958:E958"/>
    <mergeCell ref="G958:I958"/>
    <mergeCell ref="K958:L958"/>
    <mergeCell ref="M958:N958"/>
    <mergeCell ref="A957:E957"/>
    <mergeCell ref="G957:I957"/>
    <mergeCell ref="K957:L957"/>
    <mergeCell ref="M957:N957"/>
    <mergeCell ref="B956:E956"/>
    <mergeCell ref="G956:I956"/>
    <mergeCell ref="K956:L956"/>
    <mergeCell ref="M956:N956"/>
    <mergeCell ref="A955:E955"/>
    <mergeCell ref="G955:I955"/>
    <mergeCell ref="K955:L955"/>
    <mergeCell ref="M955:N955"/>
    <mergeCell ref="B954:E954"/>
    <mergeCell ref="G954:I954"/>
    <mergeCell ref="K954:L954"/>
    <mergeCell ref="M954:N954"/>
    <mergeCell ref="A953:E953"/>
    <mergeCell ref="G953:I953"/>
    <mergeCell ref="K953:L953"/>
    <mergeCell ref="M953:N953"/>
    <mergeCell ref="B952:E952"/>
    <mergeCell ref="G952:I952"/>
    <mergeCell ref="K952:L952"/>
    <mergeCell ref="M952:N952"/>
    <mergeCell ref="B951:E951"/>
    <mergeCell ref="G951:I951"/>
    <mergeCell ref="K951:L951"/>
    <mergeCell ref="M951:N951"/>
    <mergeCell ref="A950:E950"/>
    <mergeCell ref="G950:I950"/>
    <mergeCell ref="K950:L950"/>
    <mergeCell ref="M950:N950"/>
    <mergeCell ref="B949:E949"/>
    <mergeCell ref="G949:I949"/>
    <mergeCell ref="K949:L949"/>
    <mergeCell ref="M949:N949"/>
    <mergeCell ref="A948:E948"/>
    <mergeCell ref="G948:I948"/>
    <mergeCell ref="K948:L948"/>
    <mergeCell ref="M948:N948"/>
    <mergeCell ref="A947:E947"/>
    <mergeCell ref="G947:I947"/>
    <mergeCell ref="K947:L947"/>
    <mergeCell ref="M947:N947"/>
    <mergeCell ref="A946:E946"/>
    <mergeCell ref="G946:I946"/>
    <mergeCell ref="K946:L946"/>
    <mergeCell ref="M946:N946"/>
    <mergeCell ref="B945:E945"/>
    <mergeCell ref="G945:I945"/>
    <mergeCell ref="K945:L945"/>
    <mergeCell ref="M945:N945"/>
    <mergeCell ref="B944:E944"/>
    <mergeCell ref="G944:I944"/>
    <mergeCell ref="K944:L944"/>
    <mergeCell ref="M944:N944"/>
    <mergeCell ref="B943:E943"/>
    <mergeCell ref="G943:I943"/>
    <mergeCell ref="K943:L943"/>
    <mergeCell ref="M943:N943"/>
    <mergeCell ref="A942:E942"/>
    <mergeCell ref="G942:I942"/>
    <mergeCell ref="K942:L942"/>
    <mergeCell ref="M942:N942"/>
    <mergeCell ref="B941:E941"/>
    <mergeCell ref="G941:I941"/>
    <mergeCell ref="K941:L941"/>
    <mergeCell ref="M941:N941"/>
    <mergeCell ref="A940:E940"/>
    <mergeCell ref="G940:I940"/>
    <mergeCell ref="K940:L940"/>
    <mergeCell ref="M940:N940"/>
    <mergeCell ref="B939:E939"/>
    <mergeCell ref="G939:I939"/>
    <mergeCell ref="K939:L939"/>
    <mergeCell ref="M939:N939"/>
    <mergeCell ref="B938:E938"/>
    <mergeCell ref="G938:I938"/>
    <mergeCell ref="K938:L938"/>
    <mergeCell ref="M938:N938"/>
    <mergeCell ref="A937:E937"/>
    <mergeCell ref="G937:I937"/>
    <mergeCell ref="K937:L937"/>
    <mergeCell ref="M937:N937"/>
    <mergeCell ref="B936:E936"/>
    <mergeCell ref="G936:I936"/>
    <mergeCell ref="K936:L936"/>
    <mergeCell ref="M936:N936"/>
    <mergeCell ref="B935:E935"/>
    <mergeCell ref="G935:I935"/>
    <mergeCell ref="K935:L935"/>
    <mergeCell ref="M935:N935"/>
    <mergeCell ref="A934:E934"/>
    <mergeCell ref="G934:I934"/>
    <mergeCell ref="K934:L934"/>
    <mergeCell ref="M934:N934"/>
    <mergeCell ref="A933:E933"/>
    <mergeCell ref="G933:I933"/>
    <mergeCell ref="K933:L933"/>
    <mergeCell ref="M933:N933"/>
    <mergeCell ref="B932:E932"/>
    <mergeCell ref="G932:I932"/>
    <mergeCell ref="K932:L932"/>
    <mergeCell ref="M932:N932"/>
    <mergeCell ref="A931:E931"/>
    <mergeCell ref="G931:I931"/>
    <mergeCell ref="K931:L931"/>
    <mergeCell ref="M931:N931"/>
    <mergeCell ref="B930:E930"/>
    <mergeCell ref="G930:I930"/>
    <mergeCell ref="K930:L930"/>
    <mergeCell ref="M930:N930"/>
    <mergeCell ref="B929:E929"/>
    <mergeCell ref="G929:I929"/>
    <mergeCell ref="K929:L929"/>
    <mergeCell ref="M929:N929"/>
    <mergeCell ref="B928:E928"/>
    <mergeCell ref="G928:I928"/>
    <mergeCell ref="K928:L928"/>
    <mergeCell ref="M928:N928"/>
    <mergeCell ref="A927:E927"/>
    <mergeCell ref="G927:I927"/>
    <mergeCell ref="K927:L927"/>
    <mergeCell ref="M927:N927"/>
    <mergeCell ref="A926:E926"/>
    <mergeCell ref="G926:I926"/>
    <mergeCell ref="K926:L926"/>
    <mergeCell ref="M926:N926"/>
    <mergeCell ref="B925:E925"/>
    <mergeCell ref="G925:I925"/>
    <mergeCell ref="K925:L925"/>
    <mergeCell ref="M925:N925"/>
    <mergeCell ref="A924:E924"/>
    <mergeCell ref="G924:I924"/>
    <mergeCell ref="K924:L924"/>
    <mergeCell ref="M924:N924"/>
    <mergeCell ref="A923:E923"/>
    <mergeCell ref="G923:I923"/>
    <mergeCell ref="K923:L923"/>
    <mergeCell ref="M923:N923"/>
    <mergeCell ref="B922:E922"/>
    <mergeCell ref="G922:I922"/>
    <mergeCell ref="K922:L922"/>
    <mergeCell ref="M922:N922"/>
    <mergeCell ref="A921:E921"/>
    <mergeCell ref="G921:I921"/>
    <mergeCell ref="K921:L921"/>
    <mergeCell ref="M921:N921"/>
    <mergeCell ref="B920:E920"/>
    <mergeCell ref="G920:I920"/>
    <mergeCell ref="K920:L920"/>
    <mergeCell ref="M920:N920"/>
    <mergeCell ref="A919:E919"/>
    <mergeCell ref="G919:I919"/>
    <mergeCell ref="K919:L919"/>
    <mergeCell ref="M919:N919"/>
    <mergeCell ref="B918:E918"/>
    <mergeCell ref="G918:I918"/>
    <mergeCell ref="K918:L918"/>
    <mergeCell ref="M918:N918"/>
    <mergeCell ref="B917:E917"/>
    <mergeCell ref="G917:I917"/>
    <mergeCell ref="K917:L917"/>
    <mergeCell ref="M917:N917"/>
    <mergeCell ref="A916:E916"/>
    <mergeCell ref="G916:I916"/>
    <mergeCell ref="K916:L916"/>
    <mergeCell ref="M916:N916"/>
    <mergeCell ref="B915:E915"/>
    <mergeCell ref="G915:I915"/>
    <mergeCell ref="K915:L915"/>
    <mergeCell ref="M915:N915"/>
    <mergeCell ref="A914:E914"/>
    <mergeCell ref="G914:I914"/>
    <mergeCell ref="K914:L914"/>
    <mergeCell ref="M914:N914"/>
    <mergeCell ref="A913:P913"/>
    <mergeCell ref="B911:E911"/>
    <mergeCell ref="G911:I911"/>
    <mergeCell ref="K911:L911"/>
    <mergeCell ref="M911:N911"/>
    <mergeCell ref="B910:E910"/>
    <mergeCell ref="G910:I910"/>
    <mergeCell ref="K910:L910"/>
    <mergeCell ref="M910:N910"/>
    <mergeCell ref="B909:E909"/>
    <mergeCell ref="G909:I909"/>
    <mergeCell ref="K909:L909"/>
    <mergeCell ref="M909:N909"/>
    <mergeCell ref="A908:E908"/>
    <mergeCell ref="G908:I908"/>
    <mergeCell ref="K908:L908"/>
    <mergeCell ref="M908:N908"/>
    <mergeCell ref="B907:E907"/>
    <mergeCell ref="G907:I907"/>
    <mergeCell ref="K907:L907"/>
    <mergeCell ref="M907:N907"/>
    <mergeCell ref="A906:E906"/>
    <mergeCell ref="G906:I906"/>
    <mergeCell ref="K906:L906"/>
    <mergeCell ref="M906:N906"/>
    <mergeCell ref="A905:E905"/>
    <mergeCell ref="G905:I905"/>
    <mergeCell ref="K905:L905"/>
    <mergeCell ref="M905:N905"/>
    <mergeCell ref="B904:E904"/>
    <mergeCell ref="G904:I904"/>
    <mergeCell ref="K904:L904"/>
    <mergeCell ref="M904:N904"/>
    <mergeCell ref="B903:E903"/>
    <mergeCell ref="G903:I903"/>
    <mergeCell ref="K903:L903"/>
    <mergeCell ref="M903:N903"/>
    <mergeCell ref="A902:E902"/>
    <mergeCell ref="G902:I902"/>
    <mergeCell ref="K902:L902"/>
    <mergeCell ref="M902:N902"/>
    <mergeCell ref="A901:E901"/>
    <mergeCell ref="G901:I901"/>
    <mergeCell ref="K901:L901"/>
    <mergeCell ref="M901:N901"/>
    <mergeCell ref="A900:E900"/>
    <mergeCell ref="G900:I900"/>
    <mergeCell ref="K900:L900"/>
    <mergeCell ref="M900:N900"/>
    <mergeCell ref="B899:E899"/>
    <mergeCell ref="G899:I899"/>
    <mergeCell ref="K899:L899"/>
    <mergeCell ref="M899:N899"/>
    <mergeCell ref="B898:E898"/>
    <mergeCell ref="G898:I898"/>
    <mergeCell ref="K898:L898"/>
    <mergeCell ref="M898:N898"/>
    <mergeCell ref="A897:E897"/>
    <mergeCell ref="G897:I897"/>
    <mergeCell ref="K897:L897"/>
    <mergeCell ref="M897:N897"/>
    <mergeCell ref="B896:E896"/>
    <mergeCell ref="G896:I896"/>
    <mergeCell ref="K896:L896"/>
    <mergeCell ref="M896:N896"/>
    <mergeCell ref="B895:E895"/>
    <mergeCell ref="G895:I895"/>
    <mergeCell ref="K895:L895"/>
    <mergeCell ref="M895:N895"/>
    <mergeCell ref="A894:E894"/>
    <mergeCell ref="G894:I894"/>
    <mergeCell ref="K894:L894"/>
    <mergeCell ref="M894:N894"/>
    <mergeCell ref="B893:E893"/>
    <mergeCell ref="G893:I893"/>
    <mergeCell ref="K893:L893"/>
    <mergeCell ref="M893:N893"/>
    <mergeCell ref="B892:E892"/>
    <mergeCell ref="G892:I892"/>
    <mergeCell ref="K892:L892"/>
    <mergeCell ref="M892:N892"/>
    <mergeCell ref="B891:E891"/>
    <mergeCell ref="G891:I891"/>
    <mergeCell ref="K891:L891"/>
    <mergeCell ref="M891:N891"/>
    <mergeCell ref="A890:E890"/>
    <mergeCell ref="G890:I890"/>
    <mergeCell ref="K890:L890"/>
    <mergeCell ref="M890:N890"/>
    <mergeCell ref="A889:E889"/>
    <mergeCell ref="G889:I889"/>
    <mergeCell ref="K889:L889"/>
    <mergeCell ref="M889:N889"/>
    <mergeCell ref="B888:E888"/>
    <mergeCell ref="G888:I888"/>
    <mergeCell ref="K888:L888"/>
    <mergeCell ref="M888:N888"/>
    <mergeCell ref="A887:E887"/>
    <mergeCell ref="G887:I887"/>
    <mergeCell ref="K887:L887"/>
    <mergeCell ref="M887:N887"/>
    <mergeCell ref="A886:E886"/>
    <mergeCell ref="G886:I886"/>
    <mergeCell ref="K886:L886"/>
    <mergeCell ref="M886:N886"/>
    <mergeCell ref="B885:E885"/>
    <mergeCell ref="G885:I885"/>
    <mergeCell ref="K885:L885"/>
    <mergeCell ref="M885:N885"/>
    <mergeCell ref="B884:E884"/>
    <mergeCell ref="G884:I884"/>
    <mergeCell ref="K884:L884"/>
    <mergeCell ref="M884:N884"/>
    <mergeCell ref="A883:E883"/>
    <mergeCell ref="G883:I883"/>
    <mergeCell ref="K883:L883"/>
    <mergeCell ref="M883:N883"/>
    <mergeCell ref="B882:E882"/>
    <mergeCell ref="G882:I882"/>
    <mergeCell ref="K882:L882"/>
    <mergeCell ref="M882:N882"/>
    <mergeCell ref="A881:E881"/>
    <mergeCell ref="G881:I881"/>
    <mergeCell ref="K881:L881"/>
    <mergeCell ref="M881:N881"/>
    <mergeCell ref="B880:E880"/>
    <mergeCell ref="G880:I880"/>
    <mergeCell ref="K880:L880"/>
    <mergeCell ref="M880:N880"/>
    <mergeCell ref="A879:E879"/>
    <mergeCell ref="G879:I879"/>
    <mergeCell ref="K879:L879"/>
    <mergeCell ref="M879:N879"/>
    <mergeCell ref="B877:E877"/>
    <mergeCell ref="G877:I877"/>
    <mergeCell ref="K877:L877"/>
    <mergeCell ref="M877:N877"/>
    <mergeCell ref="A876:E876"/>
    <mergeCell ref="G876:I876"/>
    <mergeCell ref="K876:L876"/>
    <mergeCell ref="M876:N876"/>
    <mergeCell ref="A875:E875"/>
    <mergeCell ref="G875:I875"/>
    <mergeCell ref="K875:L875"/>
    <mergeCell ref="M875:N875"/>
    <mergeCell ref="A874:E874"/>
    <mergeCell ref="G874:I874"/>
    <mergeCell ref="K874:L874"/>
    <mergeCell ref="M874:N874"/>
    <mergeCell ref="A873:E873"/>
    <mergeCell ref="G873:I873"/>
    <mergeCell ref="K873:L873"/>
    <mergeCell ref="M873:N873"/>
    <mergeCell ref="B872:E872"/>
    <mergeCell ref="G872:I872"/>
    <mergeCell ref="K872:L872"/>
    <mergeCell ref="M872:N872"/>
    <mergeCell ref="A871:E871"/>
    <mergeCell ref="G871:I871"/>
    <mergeCell ref="K871:L871"/>
    <mergeCell ref="M871:N871"/>
    <mergeCell ref="B870:E870"/>
    <mergeCell ref="G870:I870"/>
    <mergeCell ref="K870:L870"/>
    <mergeCell ref="M870:N870"/>
    <mergeCell ref="A869:E869"/>
    <mergeCell ref="G869:I869"/>
    <mergeCell ref="K869:L869"/>
    <mergeCell ref="M869:N869"/>
    <mergeCell ref="B868:E868"/>
    <mergeCell ref="G868:I868"/>
    <mergeCell ref="K868:L868"/>
    <mergeCell ref="M868:N868"/>
    <mergeCell ref="B867:E867"/>
    <mergeCell ref="G867:I867"/>
    <mergeCell ref="K867:L867"/>
    <mergeCell ref="M867:N867"/>
    <mergeCell ref="A866:E866"/>
    <mergeCell ref="G866:I866"/>
    <mergeCell ref="K866:L866"/>
    <mergeCell ref="M866:N866"/>
    <mergeCell ref="B865:E865"/>
    <mergeCell ref="G865:I865"/>
    <mergeCell ref="K865:L865"/>
    <mergeCell ref="M865:N865"/>
    <mergeCell ref="B864:E864"/>
    <mergeCell ref="G864:I864"/>
    <mergeCell ref="K864:L864"/>
    <mergeCell ref="M864:N864"/>
    <mergeCell ref="A863:E863"/>
    <mergeCell ref="G863:I863"/>
    <mergeCell ref="K863:L863"/>
    <mergeCell ref="M863:N863"/>
    <mergeCell ref="B862:E862"/>
    <mergeCell ref="G862:I862"/>
    <mergeCell ref="K862:L862"/>
    <mergeCell ref="M862:N862"/>
    <mergeCell ref="B861:E861"/>
    <mergeCell ref="G861:I861"/>
    <mergeCell ref="K861:L861"/>
    <mergeCell ref="M861:N861"/>
    <mergeCell ref="B860:E860"/>
    <mergeCell ref="G860:I860"/>
    <mergeCell ref="K860:L860"/>
    <mergeCell ref="M860:N860"/>
    <mergeCell ref="A859:E859"/>
    <mergeCell ref="G859:I859"/>
    <mergeCell ref="K859:L859"/>
    <mergeCell ref="M859:N859"/>
    <mergeCell ref="A858:E858"/>
    <mergeCell ref="G858:I858"/>
    <mergeCell ref="K858:L858"/>
    <mergeCell ref="M858:N858"/>
    <mergeCell ref="B857:E857"/>
    <mergeCell ref="G857:I857"/>
    <mergeCell ref="K857:L857"/>
    <mergeCell ref="M857:N857"/>
    <mergeCell ref="B856:E856"/>
    <mergeCell ref="G856:I856"/>
    <mergeCell ref="K856:L856"/>
    <mergeCell ref="M856:N856"/>
    <mergeCell ref="A855:E855"/>
    <mergeCell ref="G855:I855"/>
    <mergeCell ref="K855:L855"/>
    <mergeCell ref="M855:N855"/>
    <mergeCell ref="A854:E854"/>
    <mergeCell ref="G854:I854"/>
    <mergeCell ref="K854:L854"/>
    <mergeCell ref="M854:N854"/>
    <mergeCell ref="B853:E853"/>
    <mergeCell ref="G853:I853"/>
    <mergeCell ref="K853:L853"/>
    <mergeCell ref="M853:N853"/>
    <mergeCell ref="A852:E852"/>
    <mergeCell ref="G852:I852"/>
    <mergeCell ref="K852:L852"/>
    <mergeCell ref="M852:N852"/>
    <mergeCell ref="B851:E851"/>
    <mergeCell ref="G851:I851"/>
    <mergeCell ref="K851:L851"/>
    <mergeCell ref="M851:N851"/>
    <mergeCell ref="B850:E850"/>
    <mergeCell ref="G850:I850"/>
    <mergeCell ref="K850:L850"/>
    <mergeCell ref="M850:N850"/>
    <mergeCell ref="A849:E849"/>
    <mergeCell ref="G849:I849"/>
    <mergeCell ref="K849:L849"/>
    <mergeCell ref="M849:N849"/>
    <mergeCell ref="A848:E848"/>
    <mergeCell ref="G848:I848"/>
    <mergeCell ref="K848:L848"/>
    <mergeCell ref="M848:N848"/>
    <mergeCell ref="B847:E847"/>
    <mergeCell ref="G847:I847"/>
    <mergeCell ref="K847:L847"/>
    <mergeCell ref="M847:N847"/>
    <mergeCell ref="A846:E846"/>
    <mergeCell ref="G846:I846"/>
    <mergeCell ref="K846:L846"/>
    <mergeCell ref="M846:N846"/>
    <mergeCell ref="B844:E844"/>
    <mergeCell ref="G844:I844"/>
    <mergeCell ref="K844:L844"/>
    <mergeCell ref="M844:N844"/>
    <mergeCell ref="B843:E843"/>
    <mergeCell ref="G843:I843"/>
    <mergeCell ref="K843:L843"/>
    <mergeCell ref="M843:N843"/>
    <mergeCell ref="B842:E842"/>
    <mergeCell ref="G842:I842"/>
    <mergeCell ref="K842:L842"/>
    <mergeCell ref="M842:N842"/>
    <mergeCell ref="A841:E841"/>
    <mergeCell ref="G841:I841"/>
    <mergeCell ref="K841:L841"/>
    <mergeCell ref="M841:N841"/>
    <mergeCell ref="A840:E840"/>
    <mergeCell ref="G840:I840"/>
    <mergeCell ref="K840:L840"/>
    <mergeCell ref="M840:N840"/>
    <mergeCell ref="A839:E839"/>
    <mergeCell ref="G839:I839"/>
    <mergeCell ref="K839:L839"/>
    <mergeCell ref="M839:N839"/>
    <mergeCell ref="B838:E838"/>
    <mergeCell ref="G838:I838"/>
    <mergeCell ref="K838:L838"/>
    <mergeCell ref="M838:N838"/>
    <mergeCell ref="A837:E837"/>
    <mergeCell ref="G837:I837"/>
    <mergeCell ref="K837:L837"/>
    <mergeCell ref="M837:N837"/>
    <mergeCell ref="B836:E836"/>
    <mergeCell ref="G836:I836"/>
    <mergeCell ref="K836:L836"/>
    <mergeCell ref="M836:N836"/>
    <mergeCell ref="A835:E835"/>
    <mergeCell ref="G835:I835"/>
    <mergeCell ref="K835:L835"/>
    <mergeCell ref="M835:N835"/>
    <mergeCell ref="B834:E834"/>
    <mergeCell ref="G834:I834"/>
    <mergeCell ref="K834:L834"/>
    <mergeCell ref="M834:N834"/>
    <mergeCell ref="B833:E833"/>
    <mergeCell ref="G833:I833"/>
    <mergeCell ref="K833:L833"/>
    <mergeCell ref="M833:N833"/>
    <mergeCell ref="A832:E832"/>
    <mergeCell ref="G832:I832"/>
    <mergeCell ref="K832:L832"/>
    <mergeCell ref="M832:N832"/>
    <mergeCell ref="B831:E831"/>
    <mergeCell ref="G831:I831"/>
    <mergeCell ref="K831:L831"/>
    <mergeCell ref="M831:N831"/>
    <mergeCell ref="A830:E830"/>
    <mergeCell ref="G830:I830"/>
    <mergeCell ref="K830:L830"/>
    <mergeCell ref="M830:N830"/>
    <mergeCell ref="B829:E829"/>
    <mergeCell ref="G829:I829"/>
    <mergeCell ref="K829:L829"/>
    <mergeCell ref="M829:N829"/>
    <mergeCell ref="A828:E828"/>
    <mergeCell ref="G828:I828"/>
    <mergeCell ref="K828:L828"/>
    <mergeCell ref="M828:N828"/>
    <mergeCell ref="B827:E827"/>
    <mergeCell ref="G827:I827"/>
    <mergeCell ref="K827:L827"/>
    <mergeCell ref="M827:N827"/>
    <mergeCell ref="B826:E826"/>
    <mergeCell ref="G826:I826"/>
    <mergeCell ref="K826:L826"/>
    <mergeCell ref="M826:N826"/>
    <mergeCell ref="A825:E825"/>
    <mergeCell ref="G825:I825"/>
    <mergeCell ref="K825:L825"/>
    <mergeCell ref="M825:N825"/>
    <mergeCell ref="A824:E824"/>
    <mergeCell ref="G824:I824"/>
    <mergeCell ref="K824:L824"/>
    <mergeCell ref="M824:N824"/>
    <mergeCell ref="B823:E823"/>
    <mergeCell ref="G823:I823"/>
    <mergeCell ref="K823:L823"/>
    <mergeCell ref="M823:N823"/>
    <mergeCell ref="A822:E822"/>
    <mergeCell ref="G822:I822"/>
    <mergeCell ref="K822:L822"/>
    <mergeCell ref="M822:N822"/>
    <mergeCell ref="B821:E821"/>
    <mergeCell ref="G821:I821"/>
    <mergeCell ref="K821:L821"/>
    <mergeCell ref="M821:N821"/>
    <mergeCell ref="A820:E820"/>
    <mergeCell ref="G820:I820"/>
    <mergeCell ref="K820:L820"/>
    <mergeCell ref="M820:N820"/>
    <mergeCell ref="A819:E819"/>
    <mergeCell ref="G819:I819"/>
    <mergeCell ref="K819:L819"/>
    <mergeCell ref="M819:N819"/>
    <mergeCell ref="B818:E818"/>
    <mergeCell ref="G818:I818"/>
    <mergeCell ref="K818:L818"/>
    <mergeCell ref="M818:N818"/>
    <mergeCell ref="A817:E817"/>
    <mergeCell ref="G817:I817"/>
    <mergeCell ref="K817:L817"/>
    <mergeCell ref="M817:N817"/>
    <mergeCell ref="B816:E816"/>
    <mergeCell ref="G816:I816"/>
    <mergeCell ref="K816:L816"/>
    <mergeCell ref="M816:N816"/>
    <mergeCell ref="B815:E815"/>
    <mergeCell ref="G815:I815"/>
    <mergeCell ref="K815:L815"/>
    <mergeCell ref="M815:N815"/>
    <mergeCell ref="B814:E814"/>
    <mergeCell ref="G814:I814"/>
    <mergeCell ref="K814:L814"/>
    <mergeCell ref="M814:N814"/>
    <mergeCell ref="A813:E813"/>
    <mergeCell ref="G813:I813"/>
    <mergeCell ref="K813:L813"/>
    <mergeCell ref="M813:N813"/>
    <mergeCell ref="A812:E812"/>
    <mergeCell ref="G812:I812"/>
    <mergeCell ref="K812:L812"/>
    <mergeCell ref="M812:N812"/>
    <mergeCell ref="A811:E811"/>
    <mergeCell ref="G811:I811"/>
    <mergeCell ref="K811:L811"/>
    <mergeCell ref="M811:N811"/>
    <mergeCell ref="B810:E810"/>
    <mergeCell ref="G810:I810"/>
    <mergeCell ref="K810:L810"/>
    <mergeCell ref="M810:N810"/>
    <mergeCell ref="A809:E809"/>
    <mergeCell ref="G809:I809"/>
    <mergeCell ref="K809:L809"/>
    <mergeCell ref="M809:N809"/>
    <mergeCell ref="B808:E808"/>
    <mergeCell ref="G808:I808"/>
    <mergeCell ref="K808:L808"/>
    <mergeCell ref="M808:N808"/>
    <mergeCell ref="A807:E807"/>
    <mergeCell ref="G807:I807"/>
    <mergeCell ref="K807:L807"/>
    <mergeCell ref="M807:N807"/>
    <mergeCell ref="B806:E806"/>
    <mergeCell ref="G806:I806"/>
    <mergeCell ref="K806:L806"/>
    <mergeCell ref="M806:N806"/>
    <mergeCell ref="B805:E805"/>
    <mergeCell ref="G805:I805"/>
    <mergeCell ref="K805:L805"/>
    <mergeCell ref="M805:N805"/>
    <mergeCell ref="A804:E804"/>
    <mergeCell ref="G804:I804"/>
    <mergeCell ref="K804:L804"/>
    <mergeCell ref="M804:N804"/>
    <mergeCell ref="B803:E803"/>
    <mergeCell ref="G803:I803"/>
    <mergeCell ref="K803:L803"/>
    <mergeCell ref="M803:N803"/>
    <mergeCell ref="A802:E802"/>
    <mergeCell ref="G802:I802"/>
    <mergeCell ref="K802:L802"/>
    <mergeCell ref="M802:N802"/>
    <mergeCell ref="B801:E801"/>
    <mergeCell ref="G801:I801"/>
    <mergeCell ref="K801:L801"/>
    <mergeCell ref="M801:N801"/>
    <mergeCell ref="A800:E800"/>
    <mergeCell ref="G800:I800"/>
    <mergeCell ref="K800:L800"/>
    <mergeCell ref="M800:N800"/>
    <mergeCell ref="B799:E799"/>
    <mergeCell ref="G799:I799"/>
    <mergeCell ref="K799:L799"/>
    <mergeCell ref="M799:N799"/>
    <mergeCell ref="B798:E798"/>
    <mergeCell ref="G798:I798"/>
    <mergeCell ref="K798:L798"/>
    <mergeCell ref="M798:N798"/>
    <mergeCell ref="B797:E797"/>
    <mergeCell ref="G797:I797"/>
    <mergeCell ref="K797:L797"/>
    <mergeCell ref="M797:N797"/>
    <mergeCell ref="A796:E796"/>
    <mergeCell ref="G796:I796"/>
    <mergeCell ref="K796:L796"/>
    <mergeCell ref="M796:N796"/>
    <mergeCell ref="A795:E795"/>
    <mergeCell ref="G795:I795"/>
    <mergeCell ref="K795:L795"/>
    <mergeCell ref="M795:N795"/>
    <mergeCell ref="B794:E794"/>
    <mergeCell ref="G794:I794"/>
    <mergeCell ref="K794:L794"/>
    <mergeCell ref="M794:N794"/>
    <mergeCell ref="B793:E793"/>
    <mergeCell ref="G793:I793"/>
    <mergeCell ref="K793:L793"/>
    <mergeCell ref="M793:N793"/>
    <mergeCell ref="A792:E792"/>
    <mergeCell ref="G792:I792"/>
    <mergeCell ref="K792:L792"/>
    <mergeCell ref="M792:N792"/>
    <mergeCell ref="B791:E791"/>
    <mergeCell ref="G791:I791"/>
    <mergeCell ref="K791:L791"/>
    <mergeCell ref="M791:N791"/>
    <mergeCell ref="A790:E790"/>
    <mergeCell ref="G790:I790"/>
    <mergeCell ref="K790:L790"/>
    <mergeCell ref="M790:N790"/>
    <mergeCell ref="B789:E789"/>
    <mergeCell ref="G789:I789"/>
    <mergeCell ref="K789:L789"/>
    <mergeCell ref="M789:N789"/>
    <mergeCell ref="A788:E788"/>
    <mergeCell ref="G788:I788"/>
    <mergeCell ref="K788:L788"/>
    <mergeCell ref="M788:N788"/>
    <mergeCell ref="A787:E787"/>
    <mergeCell ref="G787:I787"/>
    <mergeCell ref="K787:L787"/>
    <mergeCell ref="M787:N787"/>
    <mergeCell ref="B786:E786"/>
    <mergeCell ref="G786:I786"/>
    <mergeCell ref="K786:L786"/>
    <mergeCell ref="M786:N786"/>
    <mergeCell ref="A785:E785"/>
    <mergeCell ref="G785:I785"/>
    <mergeCell ref="K785:L785"/>
    <mergeCell ref="M785:N785"/>
    <mergeCell ref="B784:E784"/>
    <mergeCell ref="G784:I784"/>
    <mergeCell ref="K784:L784"/>
    <mergeCell ref="M784:N784"/>
    <mergeCell ref="B783:E783"/>
    <mergeCell ref="G783:I783"/>
    <mergeCell ref="K783:L783"/>
    <mergeCell ref="M783:N783"/>
    <mergeCell ref="A782:E782"/>
    <mergeCell ref="G782:I782"/>
    <mergeCell ref="K782:L782"/>
    <mergeCell ref="M782:N782"/>
    <mergeCell ref="A781:E781"/>
    <mergeCell ref="G781:I781"/>
    <mergeCell ref="K781:L781"/>
    <mergeCell ref="M781:N781"/>
    <mergeCell ref="A780:E780"/>
    <mergeCell ref="G780:I780"/>
    <mergeCell ref="K780:L780"/>
    <mergeCell ref="M780:N780"/>
    <mergeCell ref="B779:E779"/>
    <mergeCell ref="G779:I779"/>
    <mergeCell ref="K779:L779"/>
    <mergeCell ref="M779:N779"/>
    <mergeCell ref="A778:E778"/>
    <mergeCell ref="G778:I778"/>
    <mergeCell ref="K778:L778"/>
    <mergeCell ref="M778:N778"/>
    <mergeCell ref="B777:E777"/>
    <mergeCell ref="G777:I777"/>
    <mergeCell ref="K777:L777"/>
    <mergeCell ref="M777:N777"/>
    <mergeCell ref="A776:E776"/>
    <mergeCell ref="G776:I776"/>
    <mergeCell ref="K776:L776"/>
    <mergeCell ref="M776:N776"/>
    <mergeCell ref="B775:E775"/>
    <mergeCell ref="G775:I775"/>
    <mergeCell ref="K775:L775"/>
    <mergeCell ref="M775:N775"/>
    <mergeCell ref="A774:E774"/>
    <mergeCell ref="G774:I774"/>
    <mergeCell ref="K774:L774"/>
    <mergeCell ref="M774:N774"/>
    <mergeCell ref="B773:E773"/>
    <mergeCell ref="G773:I773"/>
    <mergeCell ref="K773:L773"/>
    <mergeCell ref="M773:N773"/>
    <mergeCell ref="B772:E772"/>
    <mergeCell ref="G772:I772"/>
    <mergeCell ref="K772:L772"/>
    <mergeCell ref="M772:N772"/>
    <mergeCell ref="A771:E771"/>
    <mergeCell ref="G771:I771"/>
    <mergeCell ref="K771:L771"/>
    <mergeCell ref="M771:N771"/>
    <mergeCell ref="B770:E770"/>
    <mergeCell ref="G770:I770"/>
    <mergeCell ref="K770:L770"/>
    <mergeCell ref="M770:N770"/>
    <mergeCell ref="B769:E769"/>
    <mergeCell ref="G769:I769"/>
    <mergeCell ref="K769:L769"/>
    <mergeCell ref="M769:N769"/>
    <mergeCell ref="A768:E768"/>
    <mergeCell ref="G768:I768"/>
    <mergeCell ref="K768:L768"/>
    <mergeCell ref="M768:N768"/>
    <mergeCell ref="A767:E767"/>
    <mergeCell ref="G767:I767"/>
    <mergeCell ref="K767:L767"/>
    <mergeCell ref="M767:N767"/>
    <mergeCell ref="B766:E766"/>
    <mergeCell ref="G766:I766"/>
    <mergeCell ref="K766:L766"/>
    <mergeCell ref="M766:N766"/>
    <mergeCell ref="A765:E765"/>
    <mergeCell ref="G765:I765"/>
    <mergeCell ref="K765:L765"/>
    <mergeCell ref="M765:N765"/>
    <mergeCell ref="B764:E764"/>
    <mergeCell ref="G764:I764"/>
    <mergeCell ref="K764:L764"/>
    <mergeCell ref="M764:N764"/>
    <mergeCell ref="A763:E763"/>
    <mergeCell ref="G763:I763"/>
    <mergeCell ref="K763:L763"/>
    <mergeCell ref="M763:N763"/>
    <mergeCell ref="A762:E762"/>
    <mergeCell ref="G762:I762"/>
    <mergeCell ref="K762:L762"/>
    <mergeCell ref="M762:N762"/>
    <mergeCell ref="B761:E761"/>
    <mergeCell ref="G761:I761"/>
    <mergeCell ref="K761:L761"/>
    <mergeCell ref="M761:N761"/>
    <mergeCell ref="A760:E760"/>
    <mergeCell ref="G760:I760"/>
    <mergeCell ref="K760:L760"/>
    <mergeCell ref="M760:N760"/>
    <mergeCell ref="B759:E759"/>
    <mergeCell ref="G759:I759"/>
    <mergeCell ref="K759:L759"/>
    <mergeCell ref="M759:N759"/>
    <mergeCell ref="B758:E758"/>
    <mergeCell ref="G758:I758"/>
    <mergeCell ref="K758:L758"/>
    <mergeCell ref="M758:N758"/>
    <mergeCell ref="B757:E757"/>
    <mergeCell ref="G757:I757"/>
    <mergeCell ref="K757:L757"/>
    <mergeCell ref="M757:N757"/>
    <mergeCell ref="A756:E756"/>
    <mergeCell ref="G756:I756"/>
    <mergeCell ref="K756:L756"/>
    <mergeCell ref="M756:N756"/>
    <mergeCell ref="A755:E755"/>
    <mergeCell ref="G755:I755"/>
    <mergeCell ref="K755:L755"/>
    <mergeCell ref="M755:N755"/>
    <mergeCell ref="A754:E754"/>
    <mergeCell ref="G754:I754"/>
    <mergeCell ref="K754:L754"/>
    <mergeCell ref="M754:N754"/>
    <mergeCell ref="B753:E753"/>
    <mergeCell ref="G753:I753"/>
    <mergeCell ref="K753:L753"/>
    <mergeCell ref="M753:N753"/>
    <mergeCell ref="A752:E752"/>
    <mergeCell ref="G752:I752"/>
    <mergeCell ref="K752:L752"/>
    <mergeCell ref="M752:N752"/>
    <mergeCell ref="B751:E751"/>
    <mergeCell ref="G751:I751"/>
    <mergeCell ref="K751:L751"/>
    <mergeCell ref="M751:N751"/>
    <mergeCell ref="A750:E750"/>
    <mergeCell ref="G750:I750"/>
    <mergeCell ref="K750:L750"/>
    <mergeCell ref="M750:N750"/>
    <mergeCell ref="B749:E749"/>
    <mergeCell ref="G749:I749"/>
    <mergeCell ref="K749:L749"/>
    <mergeCell ref="M749:N749"/>
    <mergeCell ref="B748:E748"/>
    <mergeCell ref="G748:I748"/>
    <mergeCell ref="K748:L748"/>
    <mergeCell ref="M748:N748"/>
    <mergeCell ref="A747:E747"/>
    <mergeCell ref="G747:I747"/>
    <mergeCell ref="K747:L747"/>
    <mergeCell ref="M747:N747"/>
    <mergeCell ref="B746:E746"/>
    <mergeCell ref="G746:I746"/>
    <mergeCell ref="K746:L746"/>
    <mergeCell ref="M746:N746"/>
    <mergeCell ref="A745:E745"/>
    <mergeCell ref="G745:I745"/>
    <mergeCell ref="K745:L745"/>
    <mergeCell ref="M745:N745"/>
    <mergeCell ref="B744:E744"/>
    <mergeCell ref="G744:I744"/>
    <mergeCell ref="K744:L744"/>
    <mergeCell ref="M744:N744"/>
    <mergeCell ref="B743:E743"/>
    <mergeCell ref="G743:I743"/>
    <mergeCell ref="K743:L743"/>
    <mergeCell ref="M743:N743"/>
    <mergeCell ref="A742:E742"/>
    <mergeCell ref="G742:I742"/>
    <mergeCell ref="K742:L742"/>
    <mergeCell ref="M742:N742"/>
    <mergeCell ref="B741:E741"/>
    <mergeCell ref="G741:I741"/>
    <mergeCell ref="K741:L741"/>
    <mergeCell ref="M741:N741"/>
    <mergeCell ref="B740:E740"/>
    <mergeCell ref="G740:I740"/>
    <mergeCell ref="K740:L740"/>
    <mergeCell ref="M740:N740"/>
    <mergeCell ref="A739:E739"/>
    <mergeCell ref="G739:I739"/>
    <mergeCell ref="K739:L739"/>
    <mergeCell ref="M739:N739"/>
    <mergeCell ref="B738:E738"/>
    <mergeCell ref="G738:I738"/>
    <mergeCell ref="K738:L738"/>
    <mergeCell ref="M738:N738"/>
    <mergeCell ref="A737:E737"/>
    <mergeCell ref="G737:I737"/>
    <mergeCell ref="K737:L737"/>
    <mergeCell ref="M737:N737"/>
    <mergeCell ref="B736:E736"/>
    <mergeCell ref="G736:I736"/>
    <mergeCell ref="K736:L736"/>
    <mergeCell ref="M736:N736"/>
    <mergeCell ref="A735:E735"/>
    <mergeCell ref="G735:I735"/>
    <mergeCell ref="K735:L735"/>
    <mergeCell ref="M735:N735"/>
    <mergeCell ref="B734:E734"/>
    <mergeCell ref="G734:I734"/>
    <mergeCell ref="K734:L734"/>
    <mergeCell ref="M734:N734"/>
    <mergeCell ref="A733:E733"/>
    <mergeCell ref="G733:I733"/>
    <mergeCell ref="K733:L733"/>
    <mergeCell ref="M733:N733"/>
    <mergeCell ref="B732:E732"/>
    <mergeCell ref="G732:I732"/>
    <mergeCell ref="K732:L732"/>
    <mergeCell ref="M732:N732"/>
    <mergeCell ref="B731:E731"/>
    <mergeCell ref="G731:I731"/>
    <mergeCell ref="K731:L731"/>
    <mergeCell ref="M731:N731"/>
    <mergeCell ref="A730:E730"/>
    <mergeCell ref="G730:I730"/>
    <mergeCell ref="K730:L730"/>
    <mergeCell ref="M730:N730"/>
    <mergeCell ref="B729:E729"/>
    <mergeCell ref="G729:I729"/>
    <mergeCell ref="K729:L729"/>
    <mergeCell ref="M729:N729"/>
    <mergeCell ref="B728:E728"/>
    <mergeCell ref="G728:I728"/>
    <mergeCell ref="K728:L728"/>
    <mergeCell ref="M728:N728"/>
    <mergeCell ref="B727:E727"/>
    <mergeCell ref="G727:I727"/>
    <mergeCell ref="K727:L727"/>
    <mergeCell ref="M727:N727"/>
    <mergeCell ref="B726:E726"/>
    <mergeCell ref="G726:I726"/>
    <mergeCell ref="K726:L726"/>
    <mergeCell ref="M726:N726"/>
    <mergeCell ref="A725:E725"/>
    <mergeCell ref="G725:I725"/>
    <mergeCell ref="K725:L725"/>
    <mergeCell ref="M725:N725"/>
    <mergeCell ref="A724:E724"/>
    <mergeCell ref="G724:I724"/>
    <mergeCell ref="K724:L724"/>
    <mergeCell ref="M724:N724"/>
    <mergeCell ref="B723:E723"/>
    <mergeCell ref="G723:I723"/>
    <mergeCell ref="K723:L723"/>
    <mergeCell ref="M723:N723"/>
    <mergeCell ref="B722:E722"/>
    <mergeCell ref="G722:I722"/>
    <mergeCell ref="K722:L722"/>
    <mergeCell ref="M722:N722"/>
    <mergeCell ref="A721:E721"/>
    <mergeCell ref="G721:I721"/>
    <mergeCell ref="K721:L721"/>
    <mergeCell ref="M721:N721"/>
    <mergeCell ref="B720:E720"/>
    <mergeCell ref="G720:I720"/>
    <mergeCell ref="K720:L720"/>
    <mergeCell ref="M720:N720"/>
    <mergeCell ref="A719:E719"/>
    <mergeCell ref="G719:I719"/>
    <mergeCell ref="K719:L719"/>
    <mergeCell ref="M719:N719"/>
    <mergeCell ref="B718:E718"/>
    <mergeCell ref="G718:I718"/>
    <mergeCell ref="K718:L718"/>
    <mergeCell ref="M718:N718"/>
    <mergeCell ref="B717:E717"/>
    <mergeCell ref="G717:I717"/>
    <mergeCell ref="K717:L717"/>
    <mergeCell ref="M717:N717"/>
    <mergeCell ref="A716:E716"/>
    <mergeCell ref="G716:I716"/>
    <mergeCell ref="K716:L716"/>
    <mergeCell ref="M716:N716"/>
    <mergeCell ref="B715:E715"/>
    <mergeCell ref="G715:I715"/>
    <mergeCell ref="K715:L715"/>
    <mergeCell ref="M715:N715"/>
    <mergeCell ref="A714:E714"/>
    <mergeCell ref="G714:I714"/>
    <mergeCell ref="K714:L714"/>
    <mergeCell ref="M714:N714"/>
    <mergeCell ref="A713:E713"/>
    <mergeCell ref="G713:I713"/>
    <mergeCell ref="K713:L713"/>
    <mergeCell ref="M713:N713"/>
    <mergeCell ref="B712:E712"/>
    <mergeCell ref="G712:I712"/>
    <mergeCell ref="K712:L712"/>
    <mergeCell ref="M712:N712"/>
    <mergeCell ref="A711:E711"/>
    <mergeCell ref="G711:I711"/>
    <mergeCell ref="K711:L711"/>
    <mergeCell ref="M711:N711"/>
    <mergeCell ref="B710:E710"/>
    <mergeCell ref="G710:I710"/>
    <mergeCell ref="K710:L710"/>
    <mergeCell ref="M710:N710"/>
    <mergeCell ref="A709:E709"/>
    <mergeCell ref="G709:I709"/>
    <mergeCell ref="K709:L709"/>
    <mergeCell ref="M709:N709"/>
    <mergeCell ref="B708:E708"/>
    <mergeCell ref="G708:I708"/>
    <mergeCell ref="K708:L708"/>
    <mergeCell ref="M708:N708"/>
    <mergeCell ref="B707:E707"/>
    <mergeCell ref="G707:I707"/>
    <mergeCell ref="K707:L707"/>
    <mergeCell ref="M707:N707"/>
    <mergeCell ref="A706:E706"/>
    <mergeCell ref="G706:I706"/>
    <mergeCell ref="K706:L706"/>
    <mergeCell ref="M706:N706"/>
    <mergeCell ref="A705:E705"/>
    <mergeCell ref="G705:I705"/>
    <mergeCell ref="K705:L705"/>
    <mergeCell ref="M705:N705"/>
    <mergeCell ref="A704:E704"/>
    <mergeCell ref="G704:I704"/>
    <mergeCell ref="K704:L704"/>
    <mergeCell ref="M704:N704"/>
    <mergeCell ref="B703:E703"/>
    <mergeCell ref="G703:I703"/>
    <mergeCell ref="K703:L703"/>
    <mergeCell ref="M703:N703"/>
    <mergeCell ref="A702:E702"/>
    <mergeCell ref="G702:I702"/>
    <mergeCell ref="K702:L702"/>
    <mergeCell ref="M702:N702"/>
    <mergeCell ref="B701:E701"/>
    <mergeCell ref="G701:I701"/>
    <mergeCell ref="K701:L701"/>
    <mergeCell ref="M701:N701"/>
    <mergeCell ref="A700:E700"/>
    <mergeCell ref="G700:I700"/>
    <mergeCell ref="K700:L700"/>
    <mergeCell ref="M700:N700"/>
    <mergeCell ref="B699:E699"/>
    <mergeCell ref="G699:I699"/>
    <mergeCell ref="K699:L699"/>
    <mergeCell ref="M699:N699"/>
    <mergeCell ref="B698:E698"/>
    <mergeCell ref="G698:I698"/>
    <mergeCell ref="K698:L698"/>
    <mergeCell ref="M698:N698"/>
    <mergeCell ref="A697:E697"/>
    <mergeCell ref="G697:I697"/>
    <mergeCell ref="K697:L697"/>
    <mergeCell ref="M697:N697"/>
    <mergeCell ref="B696:E696"/>
    <mergeCell ref="G696:I696"/>
    <mergeCell ref="K696:L696"/>
    <mergeCell ref="M696:N696"/>
    <mergeCell ref="A695:E695"/>
    <mergeCell ref="G695:I695"/>
    <mergeCell ref="K695:L695"/>
    <mergeCell ref="M695:N695"/>
    <mergeCell ref="B694:E694"/>
    <mergeCell ref="G694:I694"/>
    <mergeCell ref="K694:L694"/>
    <mergeCell ref="M694:N694"/>
    <mergeCell ref="A693:E693"/>
    <mergeCell ref="G693:I693"/>
    <mergeCell ref="K693:L693"/>
    <mergeCell ref="M693:N693"/>
    <mergeCell ref="B692:E692"/>
    <mergeCell ref="G692:I692"/>
    <mergeCell ref="K692:L692"/>
    <mergeCell ref="M692:N692"/>
    <mergeCell ref="A691:E691"/>
    <mergeCell ref="G691:I691"/>
    <mergeCell ref="K691:L691"/>
    <mergeCell ref="M691:N691"/>
    <mergeCell ref="B690:E690"/>
    <mergeCell ref="G690:I690"/>
    <mergeCell ref="K690:L690"/>
    <mergeCell ref="M690:N690"/>
    <mergeCell ref="B689:E689"/>
    <mergeCell ref="G689:I689"/>
    <mergeCell ref="K689:L689"/>
    <mergeCell ref="M689:N689"/>
    <mergeCell ref="B688:E688"/>
    <mergeCell ref="G688:I688"/>
    <mergeCell ref="K688:L688"/>
    <mergeCell ref="M688:N688"/>
    <mergeCell ref="A687:E687"/>
    <mergeCell ref="G687:I687"/>
    <mergeCell ref="K687:L687"/>
    <mergeCell ref="M687:N687"/>
    <mergeCell ref="B686:E686"/>
    <mergeCell ref="G686:I686"/>
    <mergeCell ref="K686:L686"/>
    <mergeCell ref="M686:N686"/>
    <mergeCell ref="B685:E685"/>
    <mergeCell ref="G685:I685"/>
    <mergeCell ref="K685:L685"/>
    <mergeCell ref="M685:N685"/>
    <mergeCell ref="B684:E684"/>
    <mergeCell ref="G684:I684"/>
    <mergeCell ref="K684:L684"/>
    <mergeCell ref="M684:N684"/>
    <mergeCell ref="A683:E683"/>
    <mergeCell ref="G683:I683"/>
    <mergeCell ref="K683:L683"/>
    <mergeCell ref="M683:N683"/>
    <mergeCell ref="A682:E682"/>
    <mergeCell ref="G682:I682"/>
    <mergeCell ref="K682:L682"/>
    <mergeCell ref="M682:N682"/>
    <mergeCell ref="B681:E681"/>
    <mergeCell ref="G681:I681"/>
    <mergeCell ref="K681:L681"/>
    <mergeCell ref="M681:N681"/>
    <mergeCell ref="A680:E680"/>
    <mergeCell ref="G680:I680"/>
    <mergeCell ref="K680:L680"/>
    <mergeCell ref="M680:N680"/>
    <mergeCell ref="B679:E679"/>
    <mergeCell ref="G679:I679"/>
    <mergeCell ref="K679:L679"/>
    <mergeCell ref="M679:N679"/>
    <mergeCell ref="A678:E678"/>
    <mergeCell ref="G678:I678"/>
    <mergeCell ref="K678:L678"/>
    <mergeCell ref="M678:N678"/>
    <mergeCell ref="B677:E677"/>
    <mergeCell ref="G677:I677"/>
    <mergeCell ref="K677:L677"/>
    <mergeCell ref="M677:N677"/>
    <mergeCell ref="B676:E676"/>
    <mergeCell ref="G676:I676"/>
    <mergeCell ref="K676:L676"/>
    <mergeCell ref="M676:N676"/>
    <mergeCell ref="A675:E675"/>
    <mergeCell ref="G675:I675"/>
    <mergeCell ref="K675:L675"/>
    <mergeCell ref="M675:N675"/>
    <mergeCell ref="A674:E674"/>
    <mergeCell ref="G674:I674"/>
    <mergeCell ref="K674:L674"/>
    <mergeCell ref="M674:N674"/>
    <mergeCell ref="B673:E673"/>
    <mergeCell ref="G673:I673"/>
    <mergeCell ref="K673:L673"/>
    <mergeCell ref="M673:N673"/>
    <mergeCell ref="A672:E672"/>
    <mergeCell ref="G672:I672"/>
    <mergeCell ref="K672:L672"/>
    <mergeCell ref="M672:N672"/>
    <mergeCell ref="B671:E671"/>
    <mergeCell ref="G671:I671"/>
    <mergeCell ref="K671:L671"/>
    <mergeCell ref="M671:N671"/>
    <mergeCell ref="A670:E670"/>
    <mergeCell ref="G670:I670"/>
    <mergeCell ref="K670:L670"/>
    <mergeCell ref="M670:N670"/>
    <mergeCell ref="B669:E669"/>
    <mergeCell ref="G669:I669"/>
    <mergeCell ref="K669:L669"/>
    <mergeCell ref="M669:N669"/>
    <mergeCell ref="B668:E668"/>
    <mergeCell ref="G668:I668"/>
    <mergeCell ref="K668:L668"/>
    <mergeCell ref="M668:N668"/>
    <mergeCell ref="A667:E667"/>
    <mergeCell ref="G667:I667"/>
    <mergeCell ref="K667:L667"/>
    <mergeCell ref="M667:N667"/>
    <mergeCell ref="A666:E666"/>
    <mergeCell ref="G666:I666"/>
    <mergeCell ref="K666:L666"/>
    <mergeCell ref="M666:N666"/>
    <mergeCell ref="A665:E665"/>
    <mergeCell ref="G665:I665"/>
    <mergeCell ref="K665:L665"/>
    <mergeCell ref="M665:N665"/>
    <mergeCell ref="B664:E664"/>
    <mergeCell ref="G664:I664"/>
    <mergeCell ref="K664:L664"/>
    <mergeCell ref="M664:N664"/>
    <mergeCell ref="A663:E663"/>
    <mergeCell ref="G663:I663"/>
    <mergeCell ref="K663:L663"/>
    <mergeCell ref="M663:N663"/>
    <mergeCell ref="B662:E662"/>
    <mergeCell ref="G662:I662"/>
    <mergeCell ref="K662:L662"/>
    <mergeCell ref="M662:N662"/>
    <mergeCell ref="A661:E661"/>
    <mergeCell ref="G661:I661"/>
    <mergeCell ref="K661:L661"/>
    <mergeCell ref="M661:N661"/>
    <mergeCell ref="B660:E660"/>
    <mergeCell ref="G660:I660"/>
    <mergeCell ref="K660:L660"/>
    <mergeCell ref="M660:N660"/>
    <mergeCell ref="B659:E659"/>
    <mergeCell ref="G659:I659"/>
    <mergeCell ref="K659:L659"/>
    <mergeCell ref="M659:N659"/>
    <mergeCell ref="A658:E658"/>
    <mergeCell ref="G658:I658"/>
    <mergeCell ref="K658:L658"/>
    <mergeCell ref="M658:N658"/>
    <mergeCell ref="B657:E657"/>
    <mergeCell ref="G657:I657"/>
    <mergeCell ref="K657:L657"/>
    <mergeCell ref="M657:N657"/>
    <mergeCell ref="A656:E656"/>
    <mergeCell ref="G656:I656"/>
    <mergeCell ref="K656:L656"/>
    <mergeCell ref="M656:N656"/>
    <mergeCell ref="B655:E655"/>
    <mergeCell ref="G655:I655"/>
    <mergeCell ref="K655:L655"/>
    <mergeCell ref="M655:N655"/>
    <mergeCell ref="B653:E653"/>
    <mergeCell ref="G653:I653"/>
    <mergeCell ref="K653:L653"/>
    <mergeCell ref="M653:N653"/>
    <mergeCell ref="B652:E652"/>
    <mergeCell ref="G652:I652"/>
    <mergeCell ref="K652:L652"/>
    <mergeCell ref="M652:N652"/>
    <mergeCell ref="B651:E651"/>
    <mergeCell ref="G651:I651"/>
    <mergeCell ref="K651:L651"/>
    <mergeCell ref="M651:N651"/>
    <mergeCell ref="B650:E650"/>
    <mergeCell ref="G650:I650"/>
    <mergeCell ref="K650:L650"/>
    <mergeCell ref="M650:N650"/>
    <mergeCell ref="A649:E649"/>
    <mergeCell ref="G649:I649"/>
    <mergeCell ref="K649:L649"/>
    <mergeCell ref="M649:N649"/>
    <mergeCell ref="B648:E648"/>
    <mergeCell ref="G648:I648"/>
    <mergeCell ref="K648:L648"/>
    <mergeCell ref="M648:N648"/>
    <mergeCell ref="B647:E647"/>
    <mergeCell ref="G647:I647"/>
    <mergeCell ref="K647:L647"/>
    <mergeCell ref="M647:N647"/>
    <mergeCell ref="A646:E646"/>
    <mergeCell ref="G646:I646"/>
    <mergeCell ref="K646:L646"/>
    <mergeCell ref="M646:N646"/>
    <mergeCell ref="B645:E645"/>
    <mergeCell ref="G645:I645"/>
    <mergeCell ref="K645:L645"/>
    <mergeCell ref="M645:N645"/>
    <mergeCell ref="B644:E644"/>
    <mergeCell ref="G644:I644"/>
    <mergeCell ref="K644:L644"/>
    <mergeCell ref="M644:N644"/>
    <mergeCell ref="B643:E643"/>
    <mergeCell ref="G643:I643"/>
    <mergeCell ref="K643:L643"/>
    <mergeCell ref="M643:N643"/>
    <mergeCell ref="A642:E642"/>
    <mergeCell ref="G642:I642"/>
    <mergeCell ref="K642:L642"/>
    <mergeCell ref="M642:N642"/>
    <mergeCell ref="B641:E641"/>
    <mergeCell ref="G641:I641"/>
    <mergeCell ref="K641:L641"/>
    <mergeCell ref="M641:N641"/>
    <mergeCell ref="B640:E640"/>
    <mergeCell ref="G640:I640"/>
    <mergeCell ref="K640:L640"/>
    <mergeCell ref="M640:N640"/>
    <mergeCell ref="A639:E639"/>
    <mergeCell ref="G639:I639"/>
    <mergeCell ref="K639:L639"/>
    <mergeCell ref="M639:N639"/>
    <mergeCell ref="A638:E638"/>
    <mergeCell ref="G638:I638"/>
    <mergeCell ref="K638:L638"/>
    <mergeCell ref="M638:N638"/>
    <mergeCell ref="B637:E637"/>
    <mergeCell ref="G637:I637"/>
    <mergeCell ref="K637:L637"/>
    <mergeCell ref="M637:N637"/>
    <mergeCell ref="A636:E636"/>
    <mergeCell ref="G636:I636"/>
    <mergeCell ref="K636:L636"/>
    <mergeCell ref="M636:N636"/>
    <mergeCell ref="B635:E635"/>
    <mergeCell ref="G635:I635"/>
    <mergeCell ref="K635:L635"/>
    <mergeCell ref="M635:N635"/>
    <mergeCell ref="A634:E634"/>
    <mergeCell ref="G634:I634"/>
    <mergeCell ref="K634:L634"/>
    <mergeCell ref="M634:N634"/>
    <mergeCell ref="B633:E633"/>
    <mergeCell ref="G633:I633"/>
    <mergeCell ref="K633:L633"/>
    <mergeCell ref="M633:N633"/>
    <mergeCell ref="A632:E632"/>
    <mergeCell ref="G632:I632"/>
    <mergeCell ref="K632:L632"/>
    <mergeCell ref="M632:N632"/>
    <mergeCell ref="B631:E631"/>
    <mergeCell ref="G631:I631"/>
    <mergeCell ref="K631:L631"/>
    <mergeCell ref="M631:N631"/>
    <mergeCell ref="A630:E630"/>
    <mergeCell ref="G630:I630"/>
    <mergeCell ref="K630:L630"/>
    <mergeCell ref="M630:N630"/>
    <mergeCell ref="A629:E629"/>
    <mergeCell ref="G629:I629"/>
    <mergeCell ref="K629:L629"/>
    <mergeCell ref="M629:N629"/>
    <mergeCell ref="B628:E628"/>
    <mergeCell ref="G628:I628"/>
    <mergeCell ref="K628:L628"/>
    <mergeCell ref="M628:N628"/>
    <mergeCell ref="A627:E627"/>
    <mergeCell ref="G627:I627"/>
    <mergeCell ref="K627:L627"/>
    <mergeCell ref="M627:N627"/>
    <mergeCell ref="B626:E626"/>
    <mergeCell ref="G626:I626"/>
    <mergeCell ref="K626:L626"/>
    <mergeCell ref="M626:N626"/>
    <mergeCell ref="A625:E625"/>
    <mergeCell ref="G625:I625"/>
    <mergeCell ref="K625:L625"/>
    <mergeCell ref="M625:N625"/>
    <mergeCell ref="B624:E624"/>
    <mergeCell ref="G624:I624"/>
    <mergeCell ref="K624:L624"/>
    <mergeCell ref="M624:N624"/>
    <mergeCell ref="B623:E623"/>
    <mergeCell ref="G623:I623"/>
    <mergeCell ref="K623:L623"/>
    <mergeCell ref="M623:N623"/>
    <mergeCell ref="A622:E622"/>
    <mergeCell ref="G622:I622"/>
    <mergeCell ref="K622:L622"/>
    <mergeCell ref="M622:N622"/>
    <mergeCell ref="A621:E621"/>
    <mergeCell ref="G621:I621"/>
    <mergeCell ref="K621:L621"/>
    <mergeCell ref="M621:N621"/>
    <mergeCell ref="A620:E620"/>
    <mergeCell ref="G620:I620"/>
    <mergeCell ref="K620:L620"/>
    <mergeCell ref="M620:N620"/>
    <mergeCell ref="B619:E619"/>
    <mergeCell ref="G619:I619"/>
    <mergeCell ref="K619:L619"/>
    <mergeCell ref="M619:N619"/>
    <mergeCell ref="A618:E618"/>
    <mergeCell ref="G618:I618"/>
    <mergeCell ref="K618:L618"/>
    <mergeCell ref="M618:N618"/>
    <mergeCell ref="B617:E617"/>
    <mergeCell ref="G617:I617"/>
    <mergeCell ref="K617:L617"/>
    <mergeCell ref="M617:N617"/>
    <mergeCell ref="A616:E616"/>
    <mergeCell ref="G616:I616"/>
    <mergeCell ref="K616:L616"/>
    <mergeCell ref="M616:N616"/>
    <mergeCell ref="B615:E615"/>
    <mergeCell ref="G615:I615"/>
    <mergeCell ref="K615:L615"/>
    <mergeCell ref="M615:N615"/>
    <mergeCell ref="B614:E614"/>
    <mergeCell ref="G614:I614"/>
    <mergeCell ref="K614:L614"/>
    <mergeCell ref="M614:N614"/>
    <mergeCell ref="A613:E613"/>
    <mergeCell ref="G613:I613"/>
    <mergeCell ref="K613:L613"/>
    <mergeCell ref="M613:N613"/>
    <mergeCell ref="B612:E612"/>
    <mergeCell ref="G612:I612"/>
    <mergeCell ref="K612:L612"/>
    <mergeCell ref="M612:N612"/>
    <mergeCell ref="A611:E611"/>
    <mergeCell ref="G611:I611"/>
    <mergeCell ref="K611:L611"/>
    <mergeCell ref="M611:N611"/>
    <mergeCell ref="B610:E610"/>
    <mergeCell ref="G610:I610"/>
    <mergeCell ref="K610:L610"/>
    <mergeCell ref="M610:N610"/>
    <mergeCell ref="B609:E609"/>
    <mergeCell ref="G609:I609"/>
    <mergeCell ref="K609:L609"/>
    <mergeCell ref="M609:N609"/>
    <mergeCell ref="A608:E608"/>
    <mergeCell ref="G608:I608"/>
    <mergeCell ref="K608:L608"/>
    <mergeCell ref="M608:N608"/>
    <mergeCell ref="B607:E607"/>
    <mergeCell ref="G607:I607"/>
    <mergeCell ref="K607:L607"/>
    <mergeCell ref="M607:N607"/>
    <mergeCell ref="B606:E606"/>
    <mergeCell ref="G606:I606"/>
    <mergeCell ref="K606:L606"/>
    <mergeCell ref="M606:N606"/>
    <mergeCell ref="B605:E605"/>
    <mergeCell ref="G605:I605"/>
    <mergeCell ref="K605:L605"/>
    <mergeCell ref="M605:N605"/>
    <mergeCell ref="B604:E604"/>
    <mergeCell ref="G604:I604"/>
    <mergeCell ref="K604:L604"/>
    <mergeCell ref="M604:N604"/>
    <mergeCell ref="B603:E603"/>
    <mergeCell ref="G603:I603"/>
    <mergeCell ref="K603:L603"/>
    <mergeCell ref="M603:N603"/>
    <mergeCell ref="A602:E602"/>
    <mergeCell ref="G602:I602"/>
    <mergeCell ref="K602:L602"/>
    <mergeCell ref="M602:N602"/>
    <mergeCell ref="A601:E601"/>
    <mergeCell ref="G601:I601"/>
    <mergeCell ref="K601:L601"/>
    <mergeCell ref="M601:N601"/>
    <mergeCell ref="B600:E600"/>
    <mergeCell ref="G600:I600"/>
    <mergeCell ref="K600:L600"/>
    <mergeCell ref="M600:N600"/>
    <mergeCell ref="B599:E599"/>
    <mergeCell ref="G599:I599"/>
    <mergeCell ref="K599:L599"/>
    <mergeCell ref="M599:N599"/>
    <mergeCell ref="A598:E598"/>
    <mergeCell ref="G598:I598"/>
    <mergeCell ref="K598:L598"/>
    <mergeCell ref="M598:N598"/>
    <mergeCell ref="B597:E597"/>
    <mergeCell ref="G597:I597"/>
    <mergeCell ref="K597:L597"/>
    <mergeCell ref="M597:N597"/>
    <mergeCell ref="A596:E596"/>
    <mergeCell ref="G596:I596"/>
    <mergeCell ref="K596:L596"/>
    <mergeCell ref="M596:N596"/>
    <mergeCell ref="B595:E595"/>
    <mergeCell ref="G595:I595"/>
    <mergeCell ref="K595:L595"/>
    <mergeCell ref="M595:N595"/>
    <mergeCell ref="B594:E594"/>
    <mergeCell ref="G594:I594"/>
    <mergeCell ref="K594:L594"/>
    <mergeCell ref="M594:N594"/>
    <mergeCell ref="A593:E593"/>
    <mergeCell ref="G593:I593"/>
    <mergeCell ref="K593:L593"/>
    <mergeCell ref="M593:N593"/>
    <mergeCell ref="B592:E592"/>
    <mergeCell ref="G592:I592"/>
    <mergeCell ref="K592:L592"/>
    <mergeCell ref="M592:N592"/>
    <mergeCell ref="A591:E591"/>
    <mergeCell ref="G591:I591"/>
    <mergeCell ref="K591:L591"/>
    <mergeCell ref="M591:N591"/>
    <mergeCell ref="A590:E590"/>
    <mergeCell ref="G590:I590"/>
    <mergeCell ref="K590:L590"/>
    <mergeCell ref="M590:N590"/>
    <mergeCell ref="B589:E589"/>
    <mergeCell ref="G589:I589"/>
    <mergeCell ref="K589:L589"/>
    <mergeCell ref="M589:N589"/>
    <mergeCell ref="A588:E588"/>
    <mergeCell ref="G588:I588"/>
    <mergeCell ref="K588:L588"/>
    <mergeCell ref="M588:N588"/>
    <mergeCell ref="B587:E587"/>
    <mergeCell ref="G587:I587"/>
    <mergeCell ref="K587:L587"/>
    <mergeCell ref="M587:N587"/>
    <mergeCell ref="A586:E586"/>
    <mergeCell ref="G586:I586"/>
    <mergeCell ref="K586:L586"/>
    <mergeCell ref="M586:N586"/>
    <mergeCell ref="B585:E585"/>
    <mergeCell ref="G585:I585"/>
    <mergeCell ref="K585:L585"/>
    <mergeCell ref="M585:N585"/>
    <mergeCell ref="B584:E584"/>
    <mergeCell ref="G584:I584"/>
    <mergeCell ref="K584:L584"/>
    <mergeCell ref="M584:N584"/>
    <mergeCell ref="B583:E583"/>
    <mergeCell ref="G583:I583"/>
    <mergeCell ref="K583:L583"/>
    <mergeCell ref="M583:N583"/>
    <mergeCell ref="A582:E582"/>
    <mergeCell ref="G582:I582"/>
    <mergeCell ref="K582:L582"/>
    <mergeCell ref="M582:N582"/>
    <mergeCell ref="A581:E581"/>
    <mergeCell ref="G581:I581"/>
    <mergeCell ref="K581:L581"/>
    <mergeCell ref="M581:N581"/>
    <mergeCell ref="A580:E580"/>
    <mergeCell ref="G580:I580"/>
    <mergeCell ref="K580:L580"/>
    <mergeCell ref="M580:N580"/>
    <mergeCell ref="B579:E579"/>
    <mergeCell ref="G579:I579"/>
    <mergeCell ref="K579:L579"/>
    <mergeCell ref="M579:N579"/>
    <mergeCell ref="A578:E578"/>
    <mergeCell ref="G578:I578"/>
    <mergeCell ref="K578:L578"/>
    <mergeCell ref="M578:N578"/>
    <mergeCell ref="B577:E577"/>
    <mergeCell ref="G577:I577"/>
    <mergeCell ref="K577:L577"/>
    <mergeCell ref="M577:N577"/>
    <mergeCell ref="A576:E576"/>
    <mergeCell ref="G576:I576"/>
    <mergeCell ref="K576:L576"/>
    <mergeCell ref="M576:N576"/>
    <mergeCell ref="B575:E575"/>
    <mergeCell ref="G575:I575"/>
    <mergeCell ref="K575:L575"/>
    <mergeCell ref="M575:N575"/>
    <mergeCell ref="B574:E574"/>
    <mergeCell ref="G574:I574"/>
    <mergeCell ref="K574:L574"/>
    <mergeCell ref="M574:N574"/>
    <mergeCell ref="A573:E573"/>
    <mergeCell ref="G573:I573"/>
    <mergeCell ref="K573:L573"/>
    <mergeCell ref="M573:N573"/>
    <mergeCell ref="B572:E572"/>
    <mergeCell ref="G572:I572"/>
    <mergeCell ref="K572:L572"/>
    <mergeCell ref="M572:N572"/>
    <mergeCell ref="A571:E571"/>
    <mergeCell ref="G571:I571"/>
    <mergeCell ref="K571:L571"/>
    <mergeCell ref="M571:N571"/>
    <mergeCell ref="B570:E570"/>
    <mergeCell ref="G570:I570"/>
    <mergeCell ref="K570:L570"/>
    <mergeCell ref="M570:N570"/>
    <mergeCell ref="A569:E569"/>
    <mergeCell ref="G569:I569"/>
    <mergeCell ref="K569:L569"/>
    <mergeCell ref="M569:N569"/>
    <mergeCell ref="B568:E568"/>
    <mergeCell ref="G568:I568"/>
    <mergeCell ref="K568:L568"/>
    <mergeCell ref="M568:N568"/>
    <mergeCell ref="B567:E567"/>
    <mergeCell ref="G567:I567"/>
    <mergeCell ref="K567:L567"/>
    <mergeCell ref="M567:N567"/>
    <mergeCell ref="B566:E566"/>
    <mergeCell ref="G566:I566"/>
    <mergeCell ref="K566:L566"/>
    <mergeCell ref="M566:N566"/>
    <mergeCell ref="A565:E565"/>
    <mergeCell ref="G565:I565"/>
    <mergeCell ref="K565:L565"/>
    <mergeCell ref="M565:N565"/>
    <mergeCell ref="B564:E564"/>
    <mergeCell ref="G564:I564"/>
    <mergeCell ref="K564:L564"/>
    <mergeCell ref="M564:N564"/>
    <mergeCell ref="A563:E563"/>
    <mergeCell ref="G563:I563"/>
    <mergeCell ref="K563:L563"/>
    <mergeCell ref="M563:N563"/>
    <mergeCell ref="B562:E562"/>
    <mergeCell ref="G562:I562"/>
    <mergeCell ref="K562:L562"/>
    <mergeCell ref="M562:N562"/>
    <mergeCell ref="B561:E561"/>
    <mergeCell ref="G561:I561"/>
    <mergeCell ref="K561:L561"/>
    <mergeCell ref="M561:N561"/>
    <mergeCell ref="B560:E560"/>
    <mergeCell ref="G560:I560"/>
    <mergeCell ref="K560:L560"/>
    <mergeCell ref="M560:N560"/>
    <mergeCell ref="A559:E559"/>
    <mergeCell ref="G559:I559"/>
    <mergeCell ref="K559:L559"/>
    <mergeCell ref="M559:N559"/>
    <mergeCell ref="A558:E558"/>
    <mergeCell ref="G558:I558"/>
    <mergeCell ref="K558:L558"/>
    <mergeCell ref="M558:N558"/>
    <mergeCell ref="B556:E556"/>
    <mergeCell ref="G556:I556"/>
    <mergeCell ref="K556:L556"/>
    <mergeCell ref="M556:N556"/>
    <mergeCell ref="B555:E555"/>
    <mergeCell ref="G555:I555"/>
    <mergeCell ref="K555:L555"/>
    <mergeCell ref="M555:N555"/>
    <mergeCell ref="A554:E554"/>
    <mergeCell ref="G554:I554"/>
    <mergeCell ref="K554:L554"/>
    <mergeCell ref="M554:N554"/>
    <mergeCell ref="B553:E553"/>
    <mergeCell ref="G553:I553"/>
    <mergeCell ref="K553:L553"/>
    <mergeCell ref="M553:N553"/>
    <mergeCell ref="B552:E552"/>
    <mergeCell ref="G552:I552"/>
    <mergeCell ref="K552:L552"/>
    <mergeCell ref="M552:N552"/>
    <mergeCell ref="A551:E551"/>
    <mergeCell ref="G551:I551"/>
    <mergeCell ref="K551:L551"/>
    <mergeCell ref="M551:N551"/>
    <mergeCell ref="B550:E550"/>
    <mergeCell ref="G550:I550"/>
    <mergeCell ref="K550:L550"/>
    <mergeCell ref="M550:N550"/>
    <mergeCell ref="B549:E549"/>
    <mergeCell ref="G549:I549"/>
    <mergeCell ref="K549:L549"/>
    <mergeCell ref="M549:N549"/>
    <mergeCell ref="B548:E548"/>
    <mergeCell ref="G548:I548"/>
    <mergeCell ref="K548:L548"/>
    <mergeCell ref="M548:N548"/>
    <mergeCell ref="A547:E547"/>
    <mergeCell ref="G547:I547"/>
    <mergeCell ref="K547:L547"/>
    <mergeCell ref="M547:N547"/>
    <mergeCell ref="A546:E546"/>
    <mergeCell ref="G546:I546"/>
    <mergeCell ref="K546:L546"/>
    <mergeCell ref="M546:N546"/>
    <mergeCell ref="B545:E545"/>
    <mergeCell ref="G545:I545"/>
    <mergeCell ref="K545:L545"/>
    <mergeCell ref="M545:N545"/>
    <mergeCell ref="A544:E544"/>
    <mergeCell ref="G544:I544"/>
    <mergeCell ref="K544:L544"/>
    <mergeCell ref="M544:N544"/>
    <mergeCell ref="B543:E543"/>
    <mergeCell ref="G543:I543"/>
    <mergeCell ref="K543:L543"/>
    <mergeCell ref="M543:N543"/>
    <mergeCell ref="A542:E542"/>
    <mergeCell ref="G542:I542"/>
    <mergeCell ref="K542:L542"/>
    <mergeCell ref="M542:N542"/>
    <mergeCell ref="B541:E541"/>
    <mergeCell ref="G541:I541"/>
    <mergeCell ref="K541:L541"/>
    <mergeCell ref="M541:N541"/>
    <mergeCell ref="B540:E540"/>
    <mergeCell ref="G540:I540"/>
    <mergeCell ref="K540:L540"/>
    <mergeCell ref="M540:N540"/>
    <mergeCell ref="B539:E539"/>
    <mergeCell ref="G539:I539"/>
    <mergeCell ref="K539:L539"/>
    <mergeCell ref="M539:N539"/>
    <mergeCell ref="A538:E538"/>
    <mergeCell ref="G538:I538"/>
    <mergeCell ref="K538:L538"/>
    <mergeCell ref="M538:N538"/>
    <mergeCell ref="A537:E537"/>
    <mergeCell ref="G537:I537"/>
    <mergeCell ref="K537:L537"/>
    <mergeCell ref="M537:N537"/>
    <mergeCell ref="A536:E536"/>
    <mergeCell ref="G536:I536"/>
    <mergeCell ref="K536:L536"/>
    <mergeCell ref="M536:N536"/>
    <mergeCell ref="B535:E535"/>
    <mergeCell ref="G535:I535"/>
    <mergeCell ref="K535:L535"/>
    <mergeCell ref="M535:N535"/>
    <mergeCell ref="A534:E534"/>
    <mergeCell ref="G534:I534"/>
    <mergeCell ref="K534:L534"/>
    <mergeCell ref="M534:N534"/>
    <mergeCell ref="B533:E533"/>
    <mergeCell ref="G533:I533"/>
    <mergeCell ref="K533:L533"/>
    <mergeCell ref="M533:N533"/>
    <mergeCell ref="A532:E532"/>
    <mergeCell ref="G532:I532"/>
    <mergeCell ref="K532:L532"/>
    <mergeCell ref="M532:N532"/>
    <mergeCell ref="B531:E531"/>
    <mergeCell ref="G531:I531"/>
    <mergeCell ref="K531:L531"/>
    <mergeCell ref="M531:N531"/>
    <mergeCell ref="B530:E530"/>
    <mergeCell ref="G530:I530"/>
    <mergeCell ref="K530:L530"/>
    <mergeCell ref="M530:N530"/>
    <mergeCell ref="A529:E529"/>
    <mergeCell ref="G529:I529"/>
    <mergeCell ref="K529:L529"/>
    <mergeCell ref="M529:N529"/>
    <mergeCell ref="B528:E528"/>
    <mergeCell ref="G528:I528"/>
    <mergeCell ref="K528:L528"/>
    <mergeCell ref="M528:N528"/>
    <mergeCell ref="A527:E527"/>
    <mergeCell ref="G527:I527"/>
    <mergeCell ref="K527:L527"/>
    <mergeCell ref="M527:N527"/>
    <mergeCell ref="B526:E526"/>
    <mergeCell ref="G526:I526"/>
    <mergeCell ref="K526:L526"/>
    <mergeCell ref="M526:N526"/>
    <mergeCell ref="B525:E525"/>
    <mergeCell ref="G525:I525"/>
    <mergeCell ref="K525:L525"/>
    <mergeCell ref="M525:N525"/>
    <mergeCell ref="A524:E524"/>
    <mergeCell ref="G524:I524"/>
    <mergeCell ref="K524:L524"/>
    <mergeCell ref="M524:N524"/>
    <mergeCell ref="B523:E523"/>
    <mergeCell ref="G523:I523"/>
    <mergeCell ref="K523:L523"/>
    <mergeCell ref="M523:N523"/>
    <mergeCell ref="B522:E522"/>
    <mergeCell ref="G522:I522"/>
    <mergeCell ref="K522:L522"/>
    <mergeCell ref="M522:N522"/>
    <mergeCell ref="B521:E521"/>
    <mergeCell ref="G521:I521"/>
    <mergeCell ref="K521:L521"/>
    <mergeCell ref="M521:N521"/>
    <mergeCell ref="B520:E520"/>
    <mergeCell ref="G520:I520"/>
    <mergeCell ref="K520:L520"/>
    <mergeCell ref="M520:N520"/>
    <mergeCell ref="A519:E519"/>
    <mergeCell ref="G519:I519"/>
    <mergeCell ref="K519:L519"/>
    <mergeCell ref="M519:N519"/>
    <mergeCell ref="A518:E518"/>
    <mergeCell ref="G518:I518"/>
    <mergeCell ref="K518:L518"/>
    <mergeCell ref="M518:N518"/>
    <mergeCell ref="B517:E517"/>
    <mergeCell ref="G517:I517"/>
    <mergeCell ref="K517:L517"/>
    <mergeCell ref="M517:N517"/>
    <mergeCell ref="A516:E516"/>
    <mergeCell ref="G516:I516"/>
    <mergeCell ref="K516:L516"/>
    <mergeCell ref="M516:N516"/>
    <mergeCell ref="B515:E515"/>
    <mergeCell ref="G515:I515"/>
    <mergeCell ref="K515:L515"/>
    <mergeCell ref="M515:N515"/>
    <mergeCell ref="A514:E514"/>
    <mergeCell ref="G514:I514"/>
    <mergeCell ref="K514:L514"/>
    <mergeCell ref="M514:N514"/>
    <mergeCell ref="B513:E513"/>
    <mergeCell ref="G513:I513"/>
    <mergeCell ref="K513:L513"/>
    <mergeCell ref="M513:N513"/>
    <mergeCell ref="B512:E512"/>
    <mergeCell ref="G512:I512"/>
    <mergeCell ref="K512:L512"/>
    <mergeCell ref="M512:N512"/>
    <mergeCell ref="A511:E511"/>
    <mergeCell ref="G511:I511"/>
    <mergeCell ref="K511:L511"/>
    <mergeCell ref="M511:N511"/>
    <mergeCell ref="A510:E510"/>
    <mergeCell ref="G510:I510"/>
    <mergeCell ref="K510:L510"/>
    <mergeCell ref="M510:N510"/>
    <mergeCell ref="B509:E509"/>
    <mergeCell ref="G509:I509"/>
    <mergeCell ref="K509:L509"/>
    <mergeCell ref="M509:N509"/>
    <mergeCell ref="A508:E508"/>
    <mergeCell ref="G508:I508"/>
    <mergeCell ref="K508:L508"/>
    <mergeCell ref="M508:N508"/>
    <mergeCell ref="B507:E507"/>
    <mergeCell ref="G507:I507"/>
    <mergeCell ref="K507:L507"/>
    <mergeCell ref="M507:N507"/>
    <mergeCell ref="A506:E506"/>
    <mergeCell ref="G506:I506"/>
    <mergeCell ref="K506:L506"/>
    <mergeCell ref="M506:N506"/>
    <mergeCell ref="B505:E505"/>
    <mergeCell ref="G505:I505"/>
    <mergeCell ref="K505:L505"/>
    <mergeCell ref="M505:N505"/>
    <mergeCell ref="B504:E504"/>
    <mergeCell ref="G504:I504"/>
    <mergeCell ref="K504:L504"/>
    <mergeCell ref="M504:N504"/>
    <mergeCell ref="A503:E503"/>
    <mergeCell ref="G503:I503"/>
    <mergeCell ref="K503:L503"/>
    <mergeCell ref="M503:N503"/>
    <mergeCell ref="A502:E502"/>
    <mergeCell ref="G502:I502"/>
    <mergeCell ref="K502:L502"/>
    <mergeCell ref="M502:N502"/>
    <mergeCell ref="A501:E501"/>
    <mergeCell ref="G501:I501"/>
    <mergeCell ref="K501:L501"/>
    <mergeCell ref="M501:N501"/>
    <mergeCell ref="B500:E500"/>
    <mergeCell ref="G500:I500"/>
    <mergeCell ref="K500:L500"/>
    <mergeCell ref="M500:N500"/>
    <mergeCell ref="A499:E499"/>
    <mergeCell ref="G499:I499"/>
    <mergeCell ref="K499:L499"/>
    <mergeCell ref="M499:N499"/>
    <mergeCell ref="B498:E498"/>
    <mergeCell ref="G498:I498"/>
    <mergeCell ref="K498:L498"/>
    <mergeCell ref="M498:N498"/>
    <mergeCell ref="A497:E497"/>
    <mergeCell ref="G497:I497"/>
    <mergeCell ref="K497:L497"/>
    <mergeCell ref="M497:N497"/>
    <mergeCell ref="B496:E496"/>
    <mergeCell ref="G496:I496"/>
    <mergeCell ref="K496:L496"/>
    <mergeCell ref="M496:N496"/>
    <mergeCell ref="B495:E495"/>
    <mergeCell ref="G495:I495"/>
    <mergeCell ref="K495:L495"/>
    <mergeCell ref="M495:N495"/>
    <mergeCell ref="A494:E494"/>
    <mergeCell ref="G494:I494"/>
    <mergeCell ref="K494:L494"/>
    <mergeCell ref="M494:N494"/>
    <mergeCell ref="B493:E493"/>
    <mergeCell ref="G493:I493"/>
    <mergeCell ref="K493:L493"/>
    <mergeCell ref="M493:N493"/>
    <mergeCell ref="A492:E492"/>
    <mergeCell ref="G492:I492"/>
    <mergeCell ref="K492:L492"/>
    <mergeCell ref="M492:N492"/>
    <mergeCell ref="A491:P491"/>
    <mergeCell ref="B490:E490"/>
    <mergeCell ref="G490:I490"/>
    <mergeCell ref="K490:L490"/>
    <mergeCell ref="M490:N490"/>
    <mergeCell ref="B489:E489"/>
    <mergeCell ref="G489:I489"/>
    <mergeCell ref="K489:L489"/>
    <mergeCell ref="M489:N489"/>
    <mergeCell ref="A488:E488"/>
    <mergeCell ref="G488:I488"/>
    <mergeCell ref="K488:L488"/>
    <mergeCell ref="M488:N488"/>
    <mergeCell ref="B487:E487"/>
    <mergeCell ref="G487:I487"/>
    <mergeCell ref="K487:L487"/>
    <mergeCell ref="M487:N487"/>
    <mergeCell ref="B486:E486"/>
    <mergeCell ref="G486:I486"/>
    <mergeCell ref="K486:L486"/>
    <mergeCell ref="M486:N486"/>
    <mergeCell ref="B485:E485"/>
    <mergeCell ref="G485:I485"/>
    <mergeCell ref="K485:L485"/>
    <mergeCell ref="M485:N485"/>
    <mergeCell ref="B484:E484"/>
    <mergeCell ref="G484:I484"/>
    <mergeCell ref="K484:L484"/>
    <mergeCell ref="M484:N484"/>
    <mergeCell ref="B483:E483"/>
    <mergeCell ref="G483:I483"/>
    <mergeCell ref="K483:L483"/>
    <mergeCell ref="M483:N483"/>
    <mergeCell ref="A482:E482"/>
    <mergeCell ref="G482:I482"/>
    <mergeCell ref="K482:L482"/>
    <mergeCell ref="M482:N482"/>
    <mergeCell ref="A481:E481"/>
    <mergeCell ref="G481:I481"/>
    <mergeCell ref="K481:L481"/>
    <mergeCell ref="M481:N481"/>
    <mergeCell ref="B480:E480"/>
    <mergeCell ref="G480:I480"/>
    <mergeCell ref="K480:L480"/>
    <mergeCell ref="M480:N480"/>
    <mergeCell ref="A479:E479"/>
    <mergeCell ref="G479:I479"/>
    <mergeCell ref="K479:L479"/>
    <mergeCell ref="M479:N479"/>
    <mergeCell ref="B478:E478"/>
    <mergeCell ref="G478:I478"/>
    <mergeCell ref="K478:L478"/>
    <mergeCell ref="M478:N478"/>
    <mergeCell ref="A477:E477"/>
    <mergeCell ref="G477:I477"/>
    <mergeCell ref="K477:L477"/>
    <mergeCell ref="M477:N477"/>
    <mergeCell ref="B476:E476"/>
    <mergeCell ref="G476:I476"/>
    <mergeCell ref="K476:L476"/>
    <mergeCell ref="M476:N476"/>
    <mergeCell ref="B475:E475"/>
    <mergeCell ref="G475:I475"/>
    <mergeCell ref="K475:L475"/>
    <mergeCell ref="M475:N475"/>
    <mergeCell ref="A474:E474"/>
    <mergeCell ref="G474:I474"/>
    <mergeCell ref="K474:L474"/>
    <mergeCell ref="M474:N474"/>
    <mergeCell ref="A473:E473"/>
    <mergeCell ref="G473:I473"/>
    <mergeCell ref="K473:L473"/>
    <mergeCell ref="M473:N473"/>
    <mergeCell ref="B472:E472"/>
    <mergeCell ref="G472:I472"/>
    <mergeCell ref="K472:L472"/>
    <mergeCell ref="M472:N472"/>
    <mergeCell ref="A471:E471"/>
    <mergeCell ref="G471:I471"/>
    <mergeCell ref="K471:L471"/>
    <mergeCell ref="M471:N471"/>
    <mergeCell ref="B470:E470"/>
    <mergeCell ref="G470:I470"/>
    <mergeCell ref="K470:L470"/>
    <mergeCell ref="M470:N470"/>
    <mergeCell ref="B469:E469"/>
    <mergeCell ref="G469:I469"/>
    <mergeCell ref="K469:L469"/>
    <mergeCell ref="M469:N469"/>
    <mergeCell ref="B468:E468"/>
    <mergeCell ref="G468:I468"/>
    <mergeCell ref="K468:L468"/>
    <mergeCell ref="M468:N468"/>
    <mergeCell ref="A467:E467"/>
    <mergeCell ref="G467:I467"/>
    <mergeCell ref="K467:L467"/>
    <mergeCell ref="M467:N467"/>
    <mergeCell ref="A466:E466"/>
    <mergeCell ref="G466:I466"/>
    <mergeCell ref="K466:L466"/>
    <mergeCell ref="M466:N466"/>
    <mergeCell ref="A465:E465"/>
    <mergeCell ref="G465:I465"/>
    <mergeCell ref="K465:L465"/>
    <mergeCell ref="M465:N465"/>
    <mergeCell ref="B464:E464"/>
    <mergeCell ref="G464:I464"/>
    <mergeCell ref="K464:L464"/>
    <mergeCell ref="M464:N464"/>
    <mergeCell ref="A463:E463"/>
    <mergeCell ref="G463:I463"/>
    <mergeCell ref="K463:L463"/>
    <mergeCell ref="M463:N463"/>
    <mergeCell ref="A462:E462"/>
    <mergeCell ref="G462:I462"/>
    <mergeCell ref="K462:L462"/>
    <mergeCell ref="M462:N462"/>
    <mergeCell ref="A461:E461"/>
    <mergeCell ref="G461:I461"/>
    <mergeCell ref="K461:L461"/>
    <mergeCell ref="M461:N461"/>
    <mergeCell ref="B460:E460"/>
    <mergeCell ref="G460:I460"/>
    <mergeCell ref="K460:L460"/>
    <mergeCell ref="M460:N460"/>
    <mergeCell ref="A459:E459"/>
    <mergeCell ref="G459:I459"/>
    <mergeCell ref="K459:L459"/>
    <mergeCell ref="M459:N459"/>
    <mergeCell ref="A458:E458"/>
    <mergeCell ref="G458:I458"/>
    <mergeCell ref="K458:L458"/>
    <mergeCell ref="M458:N458"/>
    <mergeCell ref="B456:E456"/>
    <mergeCell ref="G456:I456"/>
    <mergeCell ref="K456:L456"/>
    <mergeCell ref="M456:N456"/>
    <mergeCell ref="B455:E455"/>
    <mergeCell ref="G455:I455"/>
    <mergeCell ref="K455:L455"/>
    <mergeCell ref="M455:N455"/>
    <mergeCell ref="A454:E454"/>
    <mergeCell ref="G454:I454"/>
    <mergeCell ref="K454:L454"/>
    <mergeCell ref="M454:N454"/>
    <mergeCell ref="B453:E453"/>
    <mergeCell ref="G453:I453"/>
    <mergeCell ref="K453:L453"/>
    <mergeCell ref="M453:N453"/>
    <mergeCell ref="B452:E452"/>
    <mergeCell ref="G452:I452"/>
    <mergeCell ref="K452:L452"/>
    <mergeCell ref="M452:N452"/>
    <mergeCell ref="A451:E451"/>
    <mergeCell ref="G451:I451"/>
    <mergeCell ref="K451:L451"/>
    <mergeCell ref="M451:N451"/>
    <mergeCell ref="B450:E450"/>
    <mergeCell ref="G450:I450"/>
    <mergeCell ref="K450:L450"/>
    <mergeCell ref="M450:N450"/>
    <mergeCell ref="A449:E449"/>
    <mergeCell ref="G449:I449"/>
    <mergeCell ref="K449:L449"/>
    <mergeCell ref="M449:N449"/>
    <mergeCell ref="A448:E448"/>
    <mergeCell ref="G448:I448"/>
    <mergeCell ref="K448:L448"/>
    <mergeCell ref="M448:N448"/>
    <mergeCell ref="B447:E447"/>
    <mergeCell ref="G447:I447"/>
    <mergeCell ref="K447:L447"/>
    <mergeCell ref="M447:N447"/>
    <mergeCell ref="B446:E446"/>
    <mergeCell ref="G446:I446"/>
    <mergeCell ref="K446:L446"/>
    <mergeCell ref="M446:N446"/>
    <mergeCell ref="A445:E445"/>
    <mergeCell ref="G445:I445"/>
    <mergeCell ref="K445:L445"/>
    <mergeCell ref="M445:N445"/>
    <mergeCell ref="B444:E444"/>
    <mergeCell ref="G444:I444"/>
    <mergeCell ref="K444:L444"/>
    <mergeCell ref="M444:N444"/>
    <mergeCell ref="A443:E443"/>
    <mergeCell ref="G443:I443"/>
    <mergeCell ref="K443:L443"/>
    <mergeCell ref="M443:N443"/>
    <mergeCell ref="B442:E442"/>
    <mergeCell ref="G442:I442"/>
    <mergeCell ref="K442:L442"/>
    <mergeCell ref="M442:N442"/>
    <mergeCell ref="A441:E441"/>
    <mergeCell ref="G441:I441"/>
    <mergeCell ref="K441:L441"/>
    <mergeCell ref="M441:N441"/>
    <mergeCell ref="B440:E440"/>
    <mergeCell ref="G440:I440"/>
    <mergeCell ref="K440:L440"/>
    <mergeCell ref="M440:N440"/>
    <mergeCell ref="A439:E439"/>
    <mergeCell ref="G439:I439"/>
    <mergeCell ref="K439:L439"/>
    <mergeCell ref="M439:N439"/>
    <mergeCell ref="A438:E438"/>
    <mergeCell ref="G438:I438"/>
    <mergeCell ref="K438:L438"/>
    <mergeCell ref="M438:N438"/>
    <mergeCell ref="B437:E437"/>
    <mergeCell ref="G437:I437"/>
    <mergeCell ref="K437:L437"/>
    <mergeCell ref="M437:N437"/>
    <mergeCell ref="A436:E436"/>
    <mergeCell ref="G436:I436"/>
    <mergeCell ref="K436:L436"/>
    <mergeCell ref="M436:N436"/>
    <mergeCell ref="A435:E435"/>
    <mergeCell ref="G435:I435"/>
    <mergeCell ref="K435:L435"/>
    <mergeCell ref="M435:N435"/>
    <mergeCell ref="B434:E434"/>
    <mergeCell ref="G434:I434"/>
    <mergeCell ref="K434:L434"/>
    <mergeCell ref="M434:N434"/>
    <mergeCell ref="A433:E433"/>
    <mergeCell ref="G433:I433"/>
    <mergeCell ref="K433:L433"/>
    <mergeCell ref="M433:N433"/>
    <mergeCell ref="B432:E432"/>
    <mergeCell ref="G432:I432"/>
    <mergeCell ref="K432:L432"/>
    <mergeCell ref="M432:N432"/>
    <mergeCell ref="A431:E431"/>
    <mergeCell ref="G431:I431"/>
    <mergeCell ref="K431:L431"/>
    <mergeCell ref="M431:N431"/>
    <mergeCell ref="A430:E430"/>
    <mergeCell ref="G430:I430"/>
    <mergeCell ref="K430:L430"/>
    <mergeCell ref="M430:N430"/>
    <mergeCell ref="B429:E429"/>
    <mergeCell ref="G429:I429"/>
    <mergeCell ref="K429:L429"/>
    <mergeCell ref="M429:N429"/>
    <mergeCell ref="A428:E428"/>
    <mergeCell ref="G428:I428"/>
    <mergeCell ref="K428:L428"/>
    <mergeCell ref="M428:N428"/>
    <mergeCell ref="B427:E427"/>
    <mergeCell ref="G427:I427"/>
    <mergeCell ref="K427:L427"/>
    <mergeCell ref="M427:N427"/>
    <mergeCell ref="A426:E426"/>
    <mergeCell ref="G426:I426"/>
    <mergeCell ref="K426:L426"/>
    <mergeCell ref="M426:N426"/>
    <mergeCell ref="B424:E424"/>
    <mergeCell ref="G424:I424"/>
    <mergeCell ref="K424:L424"/>
    <mergeCell ref="M424:N424"/>
    <mergeCell ref="A423:E423"/>
    <mergeCell ref="G423:I423"/>
    <mergeCell ref="K423:L423"/>
    <mergeCell ref="M423:N423"/>
    <mergeCell ref="B422:E422"/>
    <mergeCell ref="G422:I422"/>
    <mergeCell ref="K422:L422"/>
    <mergeCell ref="M422:N422"/>
    <mergeCell ref="A421:E421"/>
    <mergeCell ref="G421:I421"/>
    <mergeCell ref="K421:L421"/>
    <mergeCell ref="M421:N421"/>
    <mergeCell ref="A420:E420"/>
    <mergeCell ref="G420:I420"/>
    <mergeCell ref="K420:L420"/>
    <mergeCell ref="M420:N420"/>
    <mergeCell ref="B419:E419"/>
    <mergeCell ref="G419:I419"/>
    <mergeCell ref="K419:L419"/>
    <mergeCell ref="M419:N419"/>
    <mergeCell ref="A418:E418"/>
    <mergeCell ref="G418:I418"/>
    <mergeCell ref="K418:L418"/>
    <mergeCell ref="M418:N418"/>
    <mergeCell ref="A417:E417"/>
    <mergeCell ref="G417:I417"/>
    <mergeCell ref="K417:L417"/>
    <mergeCell ref="M417:N417"/>
    <mergeCell ref="B416:E416"/>
    <mergeCell ref="G416:I416"/>
    <mergeCell ref="K416:L416"/>
    <mergeCell ref="M416:N416"/>
    <mergeCell ref="A415:E415"/>
    <mergeCell ref="G415:I415"/>
    <mergeCell ref="K415:L415"/>
    <mergeCell ref="M415:N415"/>
    <mergeCell ref="B414:E414"/>
    <mergeCell ref="G414:I414"/>
    <mergeCell ref="K414:L414"/>
    <mergeCell ref="M414:N414"/>
    <mergeCell ref="A413:E413"/>
    <mergeCell ref="G413:I413"/>
    <mergeCell ref="K413:L413"/>
    <mergeCell ref="M413:N413"/>
    <mergeCell ref="B412:E412"/>
    <mergeCell ref="G412:I412"/>
    <mergeCell ref="K412:L412"/>
    <mergeCell ref="M412:N412"/>
    <mergeCell ref="A411:E411"/>
    <mergeCell ref="G411:I411"/>
    <mergeCell ref="K411:L411"/>
    <mergeCell ref="M411:N411"/>
    <mergeCell ref="B410:E410"/>
    <mergeCell ref="G410:I410"/>
    <mergeCell ref="K410:L410"/>
    <mergeCell ref="M410:N410"/>
    <mergeCell ref="A409:E409"/>
    <mergeCell ref="G409:I409"/>
    <mergeCell ref="K409:L409"/>
    <mergeCell ref="M409:N409"/>
    <mergeCell ref="B408:E408"/>
    <mergeCell ref="G408:I408"/>
    <mergeCell ref="K408:L408"/>
    <mergeCell ref="M408:N408"/>
    <mergeCell ref="A407:E407"/>
    <mergeCell ref="G407:I407"/>
    <mergeCell ref="K407:L407"/>
    <mergeCell ref="M407:N407"/>
    <mergeCell ref="B406:E406"/>
    <mergeCell ref="G406:I406"/>
    <mergeCell ref="K406:L406"/>
    <mergeCell ref="M406:N406"/>
    <mergeCell ref="B405:E405"/>
    <mergeCell ref="G405:I405"/>
    <mergeCell ref="K405:L405"/>
    <mergeCell ref="M405:N405"/>
    <mergeCell ref="A404:E404"/>
    <mergeCell ref="G404:I404"/>
    <mergeCell ref="K404:L404"/>
    <mergeCell ref="M404:N404"/>
    <mergeCell ref="A403:E403"/>
    <mergeCell ref="G403:I403"/>
    <mergeCell ref="K403:L403"/>
    <mergeCell ref="M403:N403"/>
    <mergeCell ref="B402:E402"/>
    <mergeCell ref="G402:I402"/>
    <mergeCell ref="K402:L402"/>
    <mergeCell ref="M402:N402"/>
    <mergeCell ref="B401:E401"/>
    <mergeCell ref="G401:I401"/>
    <mergeCell ref="K401:L401"/>
    <mergeCell ref="M401:N401"/>
    <mergeCell ref="A400:E400"/>
    <mergeCell ref="G400:I400"/>
    <mergeCell ref="K400:L400"/>
    <mergeCell ref="M400:N400"/>
    <mergeCell ref="B399:E399"/>
    <mergeCell ref="G399:I399"/>
    <mergeCell ref="K399:L399"/>
    <mergeCell ref="M399:N399"/>
    <mergeCell ref="B398:E398"/>
    <mergeCell ref="G398:I398"/>
    <mergeCell ref="K398:L398"/>
    <mergeCell ref="M398:N398"/>
    <mergeCell ref="A397:E397"/>
    <mergeCell ref="G397:I397"/>
    <mergeCell ref="K397:L397"/>
    <mergeCell ref="M397:N397"/>
    <mergeCell ref="B396:E396"/>
    <mergeCell ref="G396:I396"/>
    <mergeCell ref="K396:L396"/>
    <mergeCell ref="M396:N396"/>
    <mergeCell ref="A395:E395"/>
    <mergeCell ref="G395:I395"/>
    <mergeCell ref="K395:L395"/>
    <mergeCell ref="M395:N395"/>
    <mergeCell ref="B394:E394"/>
    <mergeCell ref="G394:I394"/>
    <mergeCell ref="K394:L394"/>
    <mergeCell ref="M394:N394"/>
    <mergeCell ref="A393:E393"/>
    <mergeCell ref="G393:I393"/>
    <mergeCell ref="K393:L393"/>
    <mergeCell ref="M393:N393"/>
    <mergeCell ref="B391:E391"/>
    <mergeCell ref="G391:I391"/>
    <mergeCell ref="K391:L391"/>
    <mergeCell ref="M391:N391"/>
    <mergeCell ref="A390:E390"/>
    <mergeCell ref="G390:I390"/>
    <mergeCell ref="K390:L390"/>
    <mergeCell ref="M390:N390"/>
    <mergeCell ref="A389:E389"/>
    <mergeCell ref="G389:I389"/>
    <mergeCell ref="K389:L389"/>
    <mergeCell ref="M389:N389"/>
    <mergeCell ref="B388:E388"/>
    <mergeCell ref="G388:I388"/>
    <mergeCell ref="K388:L388"/>
    <mergeCell ref="M388:N388"/>
    <mergeCell ref="B387:E387"/>
    <mergeCell ref="G387:I387"/>
    <mergeCell ref="K387:L387"/>
    <mergeCell ref="M387:N387"/>
    <mergeCell ref="A386:E386"/>
    <mergeCell ref="G386:I386"/>
    <mergeCell ref="K386:L386"/>
    <mergeCell ref="M386:N386"/>
    <mergeCell ref="B385:E385"/>
    <mergeCell ref="G385:I385"/>
    <mergeCell ref="K385:L385"/>
    <mergeCell ref="M385:N385"/>
    <mergeCell ref="A384:E384"/>
    <mergeCell ref="G384:I384"/>
    <mergeCell ref="K384:L384"/>
    <mergeCell ref="M384:N384"/>
    <mergeCell ref="A383:E383"/>
    <mergeCell ref="G383:I383"/>
    <mergeCell ref="K383:L383"/>
    <mergeCell ref="M383:N383"/>
    <mergeCell ref="B382:E382"/>
    <mergeCell ref="G382:I382"/>
    <mergeCell ref="K382:L382"/>
    <mergeCell ref="M382:N382"/>
    <mergeCell ref="B381:E381"/>
    <mergeCell ref="G381:I381"/>
    <mergeCell ref="K381:L381"/>
    <mergeCell ref="M381:N381"/>
    <mergeCell ref="A380:E380"/>
    <mergeCell ref="G380:I380"/>
    <mergeCell ref="K380:L380"/>
    <mergeCell ref="M380:N380"/>
    <mergeCell ref="B379:E379"/>
    <mergeCell ref="G379:I379"/>
    <mergeCell ref="K379:L379"/>
    <mergeCell ref="M379:N379"/>
    <mergeCell ref="B378:E378"/>
    <mergeCell ref="G378:I378"/>
    <mergeCell ref="K378:L378"/>
    <mergeCell ref="M378:N378"/>
    <mergeCell ref="A377:E377"/>
    <mergeCell ref="G377:I377"/>
    <mergeCell ref="K377:L377"/>
    <mergeCell ref="M377:N377"/>
    <mergeCell ref="B376:E376"/>
    <mergeCell ref="G376:I376"/>
    <mergeCell ref="K376:L376"/>
    <mergeCell ref="M376:N376"/>
    <mergeCell ref="A375:E375"/>
    <mergeCell ref="G375:I375"/>
    <mergeCell ref="K375:L375"/>
    <mergeCell ref="M375:N375"/>
    <mergeCell ref="B374:E374"/>
    <mergeCell ref="G374:I374"/>
    <mergeCell ref="K374:L374"/>
    <mergeCell ref="M374:N374"/>
    <mergeCell ref="A373:E373"/>
    <mergeCell ref="G373:I373"/>
    <mergeCell ref="K373:L373"/>
    <mergeCell ref="M373:N373"/>
    <mergeCell ref="B372:E372"/>
    <mergeCell ref="G372:I372"/>
    <mergeCell ref="K372:L372"/>
    <mergeCell ref="M372:N372"/>
    <mergeCell ref="A371:E371"/>
    <mergeCell ref="G371:I371"/>
    <mergeCell ref="K371:L371"/>
    <mergeCell ref="M371:N371"/>
    <mergeCell ref="B370:E370"/>
    <mergeCell ref="G370:I370"/>
    <mergeCell ref="K370:L370"/>
    <mergeCell ref="M370:N370"/>
    <mergeCell ref="A369:E369"/>
    <mergeCell ref="G369:I369"/>
    <mergeCell ref="K369:L369"/>
    <mergeCell ref="M369:N369"/>
    <mergeCell ref="A368:E368"/>
    <mergeCell ref="G368:I368"/>
    <mergeCell ref="K368:L368"/>
    <mergeCell ref="M368:N368"/>
    <mergeCell ref="B367:E367"/>
    <mergeCell ref="G367:I367"/>
    <mergeCell ref="K367:L367"/>
    <mergeCell ref="M367:N367"/>
    <mergeCell ref="A366:E366"/>
    <mergeCell ref="G366:I366"/>
    <mergeCell ref="K366:L366"/>
    <mergeCell ref="M366:N366"/>
    <mergeCell ref="B365:E365"/>
    <mergeCell ref="G365:I365"/>
    <mergeCell ref="K365:L365"/>
    <mergeCell ref="M365:N365"/>
    <mergeCell ref="A364:E364"/>
    <mergeCell ref="G364:I364"/>
    <mergeCell ref="K364:L364"/>
    <mergeCell ref="M364:N364"/>
    <mergeCell ref="A363:E363"/>
    <mergeCell ref="G363:I363"/>
    <mergeCell ref="K363:L363"/>
    <mergeCell ref="M363:N363"/>
    <mergeCell ref="B362:E362"/>
    <mergeCell ref="G362:I362"/>
    <mergeCell ref="K362:L362"/>
    <mergeCell ref="M362:N362"/>
    <mergeCell ref="A361:E361"/>
    <mergeCell ref="G361:I361"/>
    <mergeCell ref="K361:L361"/>
    <mergeCell ref="M361:N361"/>
    <mergeCell ref="B359:E359"/>
    <mergeCell ref="G359:I359"/>
    <mergeCell ref="K359:L359"/>
    <mergeCell ref="M359:N359"/>
    <mergeCell ref="B358:E358"/>
    <mergeCell ref="G358:I358"/>
    <mergeCell ref="K358:L358"/>
    <mergeCell ref="M358:N358"/>
    <mergeCell ref="A357:E357"/>
    <mergeCell ref="G357:I357"/>
    <mergeCell ref="K357:L357"/>
    <mergeCell ref="M357:N357"/>
    <mergeCell ref="B356:E356"/>
    <mergeCell ref="G356:I356"/>
    <mergeCell ref="K356:L356"/>
    <mergeCell ref="M356:N356"/>
    <mergeCell ref="A355:E355"/>
    <mergeCell ref="G355:I355"/>
    <mergeCell ref="K355:L355"/>
    <mergeCell ref="M355:N355"/>
    <mergeCell ref="B354:E354"/>
    <mergeCell ref="G354:I354"/>
    <mergeCell ref="K354:L354"/>
    <mergeCell ref="M354:N354"/>
    <mergeCell ref="A353:E353"/>
    <mergeCell ref="G353:I353"/>
    <mergeCell ref="K353:L353"/>
    <mergeCell ref="M353:N353"/>
    <mergeCell ref="B352:E352"/>
    <mergeCell ref="G352:I352"/>
    <mergeCell ref="K352:L352"/>
    <mergeCell ref="M352:N352"/>
    <mergeCell ref="A351:E351"/>
    <mergeCell ref="G351:I351"/>
    <mergeCell ref="K351:L351"/>
    <mergeCell ref="M351:N351"/>
    <mergeCell ref="B350:E350"/>
    <mergeCell ref="G350:I350"/>
    <mergeCell ref="K350:L350"/>
    <mergeCell ref="M350:N350"/>
    <mergeCell ref="A349:E349"/>
    <mergeCell ref="G349:I349"/>
    <mergeCell ref="K349:L349"/>
    <mergeCell ref="M349:N349"/>
    <mergeCell ref="A348:E348"/>
    <mergeCell ref="G348:I348"/>
    <mergeCell ref="K348:L348"/>
    <mergeCell ref="M348:N348"/>
    <mergeCell ref="B347:E347"/>
    <mergeCell ref="G347:I347"/>
    <mergeCell ref="K347:L347"/>
    <mergeCell ref="M347:N347"/>
    <mergeCell ref="A346:E346"/>
    <mergeCell ref="G346:I346"/>
    <mergeCell ref="K346:L346"/>
    <mergeCell ref="M346:N346"/>
    <mergeCell ref="B345:E345"/>
    <mergeCell ref="G345:I345"/>
    <mergeCell ref="K345:L345"/>
    <mergeCell ref="M345:N345"/>
    <mergeCell ref="A344:E344"/>
    <mergeCell ref="G344:I344"/>
    <mergeCell ref="K344:L344"/>
    <mergeCell ref="M344:N344"/>
    <mergeCell ref="A343:E343"/>
    <mergeCell ref="G343:I343"/>
    <mergeCell ref="K343:L343"/>
    <mergeCell ref="M343:N343"/>
    <mergeCell ref="B342:E342"/>
    <mergeCell ref="G342:I342"/>
    <mergeCell ref="K342:L342"/>
    <mergeCell ref="M342:N342"/>
    <mergeCell ref="A341:E341"/>
    <mergeCell ref="G341:I341"/>
    <mergeCell ref="K341:L341"/>
    <mergeCell ref="M341:N341"/>
    <mergeCell ref="A340:E340"/>
    <mergeCell ref="G340:I340"/>
    <mergeCell ref="K340:L340"/>
    <mergeCell ref="M340:N340"/>
    <mergeCell ref="A339:E339"/>
    <mergeCell ref="G339:I339"/>
    <mergeCell ref="K339:L339"/>
    <mergeCell ref="M339:N339"/>
    <mergeCell ref="A338:E338"/>
    <mergeCell ref="G338:I338"/>
    <mergeCell ref="K338:L338"/>
    <mergeCell ref="M338:N338"/>
    <mergeCell ref="B337:E337"/>
    <mergeCell ref="G337:I337"/>
    <mergeCell ref="K337:L337"/>
    <mergeCell ref="M337:N337"/>
    <mergeCell ref="A336:E336"/>
    <mergeCell ref="G336:I336"/>
    <mergeCell ref="K336:L336"/>
    <mergeCell ref="M336:N336"/>
    <mergeCell ref="B335:E335"/>
    <mergeCell ref="G335:I335"/>
    <mergeCell ref="K335:L335"/>
    <mergeCell ref="M335:N335"/>
    <mergeCell ref="B334:E334"/>
    <mergeCell ref="G334:I334"/>
    <mergeCell ref="K334:L334"/>
    <mergeCell ref="M334:N334"/>
    <mergeCell ref="A333:E333"/>
    <mergeCell ref="G333:I333"/>
    <mergeCell ref="K333:L333"/>
    <mergeCell ref="M333:N333"/>
    <mergeCell ref="B332:E332"/>
    <mergeCell ref="G332:I332"/>
    <mergeCell ref="K332:L332"/>
    <mergeCell ref="M332:N332"/>
    <mergeCell ref="B331:E331"/>
    <mergeCell ref="G331:I331"/>
    <mergeCell ref="K331:L331"/>
    <mergeCell ref="M331:N331"/>
    <mergeCell ref="B330:E330"/>
    <mergeCell ref="G330:I330"/>
    <mergeCell ref="K330:L330"/>
    <mergeCell ref="M330:N330"/>
    <mergeCell ref="A329:E329"/>
    <mergeCell ref="G329:I329"/>
    <mergeCell ref="K329:L329"/>
    <mergeCell ref="M329:N329"/>
    <mergeCell ref="A328:E328"/>
    <mergeCell ref="G328:I328"/>
    <mergeCell ref="K328:L328"/>
    <mergeCell ref="M328:N328"/>
    <mergeCell ref="B326:E326"/>
    <mergeCell ref="G326:I326"/>
    <mergeCell ref="K326:L326"/>
    <mergeCell ref="M326:N326"/>
    <mergeCell ref="B325:E325"/>
    <mergeCell ref="G325:I325"/>
    <mergeCell ref="K325:L325"/>
    <mergeCell ref="M325:N325"/>
    <mergeCell ref="A324:E324"/>
    <mergeCell ref="G324:I324"/>
    <mergeCell ref="K324:L324"/>
    <mergeCell ref="M324:N324"/>
    <mergeCell ref="A323:E323"/>
    <mergeCell ref="G323:I323"/>
    <mergeCell ref="K323:L323"/>
    <mergeCell ref="M323:N323"/>
    <mergeCell ref="A322:E322"/>
    <mergeCell ref="G322:I322"/>
    <mergeCell ref="K322:L322"/>
    <mergeCell ref="M322:N322"/>
    <mergeCell ref="A321:E321"/>
    <mergeCell ref="G321:I321"/>
    <mergeCell ref="K321:L321"/>
    <mergeCell ref="M321:N321"/>
    <mergeCell ref="B320:E320"/>
    <mergeCell ref="G320:I320"/>
    <mergeCell ref="K320:L320"/>
    <mergeCell ref="M320:N320"/>
    <mergeCell ref="A319:E319"/>
    <mergeCell ref="G319:I319"/>
    <mergeCell ref="K319:L319"/>
    <mergeCell ref="M319:N319"/>
    <mergeCell ref="B318:E318"/>
    <mergeCell ref="G318:I318"/>
    <mergeCell ref="K318:L318"/>
    <mergeCell ref="M318:N318"/>
    <mergeCell ref="A317:E317"/>
    <mergeCell ref="G317:I317"/>
    <mergeCell ref="K317:L317"/>
    <mergeCell ref="M317:N317"/>
    <mergeCell ref="B316:E316"/>
    <mergeCell ref="G316:I316"/>
    <mergeCell ref="K316:L316"/>
    <mergeCell ref="M316:N316"/>
    <mergeCell ref="B315:E315"/>
    <mergeCell ref="G315:I315"/>
    <mergeCell ref="K315:L315"/>
    <mergeCell ref="M315:N315"/>
    <mergeCell ref="B314:E314"/>
    <mergeCell ref="G314:I314"/>
    <mergeCell ref="K314:L314"/>
    <mergeCell ref="M314:N314"/>
    <mergeCell ref="A313:E313"/>
    <mergeCell ref="G313:I313"/>
    <mergeCell ref="K313:L313"/>
    <mergeCell ref="M313:N313"/>
    <mergeCell ref="B312:E312"/>
    <mergeCell ref="G312:I312"/>
    <mergeCell ref="K312:L312"/>
    <mergeCell ref="M312:N312"/>
    <mergeCell ref="A311:E311"/>
    <mergeCell ref="G311:I311"/>
    <mergeCell ref="K311:L311"/>
    <mergeCell ref="M311:N311"/>
    <mergeCell ref="B310:E310"/>
    <mergeCell ref="G310:I310"/>
    <mergeCell ref="K310:L310"/>
    <mergeCell ref="M310:N310"/>
    <mergeCell ref="B309:E309"/>
    <mergeCell ref="G309:I309"/>
    <mergeCell ref="K309:L309"/>
    <mergeCell ref="M309:N309"/>
    <mergeCell ref="A308:E308"/>
    <mergeCell ref="G308:I308"/>
    <mergeCell ref="K308:L308"/>
    <mergeCell ref="M308:N308"/>
    <mergeCell ref="B307:E307"/>
    <mergeCell ref="G307:I307"/>
    <mergeCell ref="K307:L307"/>
    <mergeCell ref="M307:N307"/>
    <mergeCell ref="A306:E306"/>
    <mergeCell ref="G306:I306"/>
    <mergeCell ref="K306:L306"/>
    <mergeCell ref="M306:N306"/>
    <mergeCell ref="A305:E305"/>
    <mergeCell ref="G305:I305"/>
    <mergeCell ref="K305:L305"/>
    <mergeCell ref="M305:N305"/>
    <mergeCell ref="B304:E304"/>
    <mergeCell ref="G304:I304"/>
    <mergeCell ref="K304:L304"/>
    <mergeCell ref="M304:N304"/>
    <mergeCell ref="A303:E303"/>
    <mergeCell ref="G303:I303"/>
    <mergeCell ref="K303:L303"/>
    <mergeCell ref="M303:N303"/>
    <mergeCell ref="B302:E302"/>
    <mergeCell ref="G302:I302"/>
    <mergeCell ref="K302:L302"/>
    <mergeCell ref="M302:N302"/>
    <mergeCell ref="B301:E301"/>
    <mergeCell ref="G301:I301"/>
    <mergeCell ref="K301:L301"/>
    <mergeCell ref="M301:N301"/>
    <mergeCell ref="A300:E300"/>
    <mergeCell ref="G300:I300"/>
    <mergeCell ref="K300:L300"/>
    <mergeCell ref="M300:N300"/>
    <mergeCell ref="B299:E299"/>
    <mergeCell ref="G299:I299"/>
    <mergeCell ref="K299:L299"/>
    <mergeCell ref="M299:N299"/>
    <mergeCell ref="B298:E298"/>
    <mergeCell ref="G298:I298"/>
    <mergeCell ref="K298:L298"/>
    <mergeCell ref="M298:N298"/>
    <mergeCell ref="B297:E297"/>
    <mergeCell ref="G297:I297"/>
    <mergeCell ref="K297:L297"/>
    <mergeCell ref="M297:N297"/>
    <mergeCell ref="A296:E296"/>
    <mergeCell ref="G296:I296"/>
    <mergeCell ref="K296:L296"/>
    <mergeCell ref="M296:N296"/>
    <mergeCell ref="B294:E294"/>
    <mergeCell ref="G294:I294"/>
    <mergeCell ref="K294:L294"/>
    <mergeCell ref="M294:N294"/>
    <mergeCell ref="A293:E293"/>
    <mergeCell ref="G293:I293"/>
    <mergeCell ref="K293:L293"/>
    <mergeCell ref="M293:N293"/>
    <mergeCell ref="A292:E292"/>
    <mergeCell ref="G292:I292"/>
    <mergeCell ref="K292:L292"/>
    <mergeCell ref="M292:N292"/>
    <mergeCell ref="B291:E291"/>
    <mergeCell ref="G291:I291"/>
    <mergeCell ref="K291:L291"/>
    <mergeCell ref="M291:N291"/>
    <mergeCell ref="A290:E290"/>
    <mergeCell ref="G290:I290"/>
    <mergeCell ref="K290:L290"/>
    <mergeCell ref="M290:N290"/>
    <mergeCell ref="B289:E289"/>
    <mergeCell ref="G289:I289"/>
    <mergeCell ref="K289:L289"/>
    <mergeCell ref="M289:N289"/>
    <mergeCell ref="A288:E288"/>
    <mergeCell ref="G288:I288"/>
    <mergeCell ref="K288:L288"/>
    <mergeCell ref="M288:N288"/>
    <mergeCell ref="B287:E287"/>
    <mergeCell ref="G287:I287"/>
    <mergeCell ref="K287:L287"/>
    <mergeCell ref="M287:N287"/>
    <mergeCell ref="A286:E286"/>
    <mergeCell ref="G286:I286"/>
    <mergeCell ref="K286:L286"/>
    <mergeCell ref="M286:N286"/>
    <mergeCell ref="B285:E285"/>
    <mergeCell ref="G285:I285"/>
    <mergeCell ref="K285:L285"/>
    <mergeCell ref="M285:N285"/>
    <mergeCell ref="A284:E284"/>
    <mergeCell ref="G284:I284"/>
    <mergeCell ref="K284:L284"/>
    <mergeCell ref="M284:N284"/>
    <mergeCell ref="A283:E283"/>
    <mergeCell ref="G283:I283"/>
    <mergeCell ref="K283:L283"/>
    <mergeCell ref="M283:N283"/>
    <mergeCell ref="B282:E282"/>
    <mergeCell ref="G282:I282"/>
    <mergeCell ref="K282:L282"/>
    <mergeCell ref="M282:N282"/>
    <mergeCell ref="B281:E281"/>
    <mergeCell ref="G281:I281"/>
    <mergeCell ref="K281:L281"/>
    <mergeCell ref="M281:N281"/>
    <mergeCell ref="B280:E280"/>
    <mergeCell ref="G280:I280"/>
    <mergeCell ref="K280:L280"/>
    <mergeCell ref="M280:N280"/>
    <mergeCell ref="A279:E279"/>
    <mergeCell ref="G279:I279"/>
    <mergeCell ref="K279:L279"/>
    <mergeCell ref="M279:N279"/>
    <mergeCell ref="B278:E278"/>
    <mergeCell ref="G278:I278"/>
    <mergeCell ref="K278:L278"/>
    <mergeCell ref="M278:N278"/>
    <mergeCell ref="B277:E277"/>
    <mergeCell ref="G277:I277"/>
    <mergeCell ref="K277:L277"/>
    <mergeCell ref="M277:N277"/>
    <mergeCell ref="B276:E276"/>
    <mergeCell ref="G276:I276"/>
    <mergeCell ref="K276:L276"/>
    <mergeCell ref="M276:N276"/>
    <mergeCell ref="A275:E275"/>
    <mergeCell ref="G275:I275"/>
    <mergeCell ref="K275:L275"/>
    <mergeCell ref="M275:N275"/>
    <mergeCell ref="B274:E274"/>
    <mergeCell ref="G274:I274"/>
    <mergeCell ref="K274:L274"/>
    <mergeCell ref="M274:N274"/>
    <mergeCell ref="A273:E273"/>
    <mergeCell ref="G273:I273"/>
    <mergeCell ref="K273:L273"/>
    <mergeCell ref="M273:N273"/>
    <mergeCell ref="A272:E272"/>
    <mergeCell ref="G272:I272"/>
    <mergeCell ref="K272:L272"/>
    <mergeCell ref="M272:N272"/>
    <mergeCell ref="A271:E271"/>
    <mergeCell ref="G271:I271"/>
    <mergeCell ref="K271:L271"/>
    <mergeCell ref="M271:N271"/>
    <mergeCell ref="A270:E270"/>
    <mergeCell ref="G270:I270"/>
    <mergeCell ref="K270:L270"/>
    <mergeCell ref="M270:N270"/>
    <mergeCell ref="B269:E269"/>
    <mergeCell ref="G269:I269"/>
    <mergeCell ref="K269:L269"/>
    <mergeCell ref="M269:N269"/>
    <mergeCell ref="A268:E268"/>
    <mergeCell ref="G268:I268"/>
    <mergeCell ref="K268:L268"/>
    <mergeCell ref="M268:N268"/>
    <mergeCell ref="B267:E267"/>
    <mergeCell ref="G267:I267"/>
    <mergeCell ref="K267:L267"/>
    <mergeCell ref="M267:N267"/>
    <mergeCell ref="B266:E266"/>
    <mergeCell ref="G266:I266"/>
    <mergeCell ref="K266:L266"/>
    <mergeCell ref="M266:N266"/>
    <mergeCell ref="B265:E265"/>
    <mergeCell ref="G265:I265"/>
    <mergeCell ref="K265:L265"/>
    <mergeCell ref="M265:N265"/>
    <mergeCell ref="A264:E264"/>
    <mergeCell ref="G264:I264"/>
    <mergeCell ref="K264:L264"/>
    <mergeCell ref="M264:N264"/>
    <mergeCell ref="B262:E262"/>
    <mergeCell ref="G262:I262"/>
    <mergeCell ref="K262:L262"/>
    <mergeCell ref="M262:N262"/>
    <mergeCell ref="B261:E261"/>
    <mergeCell ref="G261:I261"/>
    <mergeCell ref="K261:L261"/>
    <mergeCell ref="M261:N261"/>
    <mergeCell ref="B260:E260"/>
    <mergeCell ref="G260:I260"/>
    <mergeCell ref="K260:L260"/>
    <mergeCell ref="M260:N260"/>
    <mergeCell ref="A259:E259"/>
    <mergeCell ref="G259:I259"/>
    <mergeCell ref="K259:L259"/>
    <mergeCell ref="M259:N259"/>
    <mergeCell ref="A258:E258"/>
    <mergeCell ref="G258:I258"/>
    <mergeCell ref="K258:L258"/>
    <mergeCell ref="M258:N258"/>
    <mergeCell ref="A257:E257"/>
    <mergeCell ref="G257:I257"/>
    <mergeCell ref="K257:L257"/>
    <mergeCell ref="M257:N257"/>
    <mergeCell ref="A256:E256"/>
    <mergeCell ref="G256:I256"/>
    <mergeCell ref="K256:L256"/>
    <mergeCell ref="M256:N256"/>
    <mergeCell ref="B255:E255"/>
    <mergeCell ref="G255:I255"/>
    <mergeCell ref="K255:L255"/>
    <mergeCell ref="M255:N255"/>
    <mergeCell ref="A254:E254"/>
    <mergeCell ref="G254:I254"/>
    <mergeCell ref="K254:L254"/>
    <mergeCell ref="M254:N254"/>
    <mergeCell ref="B253:E253"/>
    <mergeCell ref="G253:I253"/>
    <mergeCell ref="K253:L253"/>
    <mergeCell ref="M253:N253"/>
    <mergeCell ref="B252:E252"/>
    <mergeCell ref="G252:I252"/>
    <mergeCell ref="K252:L252"/>
    <mergeCell ref="M252:N252"/>
    <mergeCell ref="A251:E251"/>
    <mergeCell ref="G251:I251"/>
    <mergeCell ref="K251:L251"/>
    <mergeCell ref="M251:N251"/>
    <mergeCell ref="B250:E250"/>
    <mergeCell ref="G250:I250"/>
    <mergeCell ref="K250:L250"/>
    <mergeCell ref="M250:N250"/>
    <mergeCell ref="B249:E249"/>
    <mergeCell ref="G249:I249"/>
    <mergeCell ref="K249:L249"/>
    <mergeCell ref="M249:N249"/>
    <mergeCell ref="A248:E248"/>
    <mergeCell ref="G248:I248"/>
    <mergeCell ref="K248:L248"/>
    <mergeCell ref="M248:N248"/>
    <mergeCell ref="B247:E247"/>
    <mergeCell ref="G247:I247"/>
    <mergeCell ref="K247:L247"/>
    <mergeCell ref="M247:N247"/>
    <mergeCell ref="A246:E246"/>
    <mergeCell ref="G246:I246"/>
    <mergeCell ref="K246:L246"/>
    <mergeCell ref="M246:N246"/>
    <mergeCell ref="A245:E245"/>
    <mergeCell ref="G245:I245"/>
    <mergeCell ref="K245:L245"/>
    <mergeCell ref="M245:N245"/>
    <mergeCell ref="B244:E244"/>
    <mergeCell ref="G244:I244"/>
    <mergeCell ref="K244:L244"/>
    <mergeCell ref="M244:N244"/>
    <mergeCell ref="A243:E243"/>
    <mergeCell ref="G243:I243"/>
    <mergeCell ref="K243:L243"/>
    <mergeCell ref="M243:N243"/>
    <mergeCell ref="A242:E242"/>
    <mergeCell ref="G242:I242"/>
    <mergeCell ref="K242:L242"/>
    <mergeCell ref="M242:N242"/>
    <mergeCell ref="B241:E241"/>
    <mergeCell ref="G241:I241"/>
    <mergeCell ref="K241:L241"/>
    <mergeCell ref="M241:N241"/>
    <mergeCell ref="A240:E240"/>
    <mergeCell ref="G240:I240"/>
    <mergeCell ref="K240:L240"/>
    <mergeCell ref="M240:N240"/>
    <mergeCell ref="A239:E239"/>
    <mergeCell ref="G239:I239"/>
    <mergeCell ref="K239:L239"/>
    <mergeCell ref="M239:N239"/>
    <mergeCell ref="B238:E238"/>
    <mergeCell ref="G238:I238"/>
    <mergeCell ref="K238:L238"/>
    <mergeCell ref="M238:N238"/>
    <mergeCell ref="A237:E237"/>
    <mergeCell ref="G237:I237"/>
    <mergeCell ref="K237:L237"/>
    <mergeCell ref="M237:N237"/>
    <mergeCell ref="A236:E236"/>
    <mergeCell ref="G236:I236"/>
    <mergeCell ref="K236:L236"/>
    <mergeCell ref="M236:N236"/>
    <mergeCell ref="B235:E235"/>
    <mergeCell ref="G235:I235"/>
    <mergeCell ref="K235:L235"/>
    <mergeCell ref="M235:N235"/>
    <mergeCell ref="A234:E234"/>
    <mergeCell ref="G234:I234"/>
    <mergeCell ref="K234:L234"/>
    <mergeCell ref="M234:N234"/>
    <mergeCell ref="B233:E233"/>
    <mergeCell ref="G233:I233"/>
    <mergeCell ref="K233:L233"/>
    <mergeCell ref="M233:N233"/>
    <mergeCell ref="A232:E232"/>
    <mergeCell ref="G232:I232"/>
    <mergeCell ref="K232:L232"/>
    <mergeCell ref="M232:N232"/>
    <mergeCell ref="B231:E231"/>
    <mergeCell ref="G231:I231"/>
    <mergeCell ref="K231:L231"/>
    <mergeCell ref="M231:N231"/>
    <mergeCell ref="A230:E230"/>
    <mergeCell ref="G230:I230"/>
    <mergeCell ref="K230:L230"/>
    <mergeCell ref="M230:N230"/>
    <mergeCell ref="A228:E228"/>
    <mergeCell ref="G228:I228"/>
    <mergeCell ref="K228:L228"/>
    <mergeCell ref="M228:N228"/>
    <mergeCell ref="B227:E227"/>
    <mergeCell ref="G227:I227"/>
    <mergeCell ref="K227:L227"/>
    <mergeCell ref="M227:N227"/>
    <mergeCell ref="A226:E226"/>
    <mergeCell ref="G226:I226"/>
    <mergeCell ref="K226:L226"/>
    <mergeCell ref="M226:N226"/>
    <mergeCell ref="B225:E225"/>
    <mergeCell ref="G225:I225"/>
    <mergeCell ref="K225:L225"/>
    <mergeCell ref="M225:N225"/>
    <mergeCell ref="A224:E224"/>
    <mergeCell ref="G224:I224"/>
    <mergeCell ref="K224:L224"/>
    <mergeCell ref="M224:N224"/>
    <mergeCell ref="A223:E223"/>
    <mergeCell ref="G223:I223"/>
    <mergeCell ref="K223:L223"/>
    <mergeCell ref="M223:N223"/>
    <mergeCell ref="B222:E222"/>
    <mergeCell ref="G222:I222"/>
    <mergeCell ref="K222:L222"/>
    <mergeCell ref="M222:N222"/>
    <mergeCell ref="A221:E221"/>
    <mergeCell ref="G221:I221"/>
    <mergeCell ref="K221:L221"/>
    <mergeCell ref="M221:N221"/>
    <mergeCell ref="B220:E220"/>
    <mergeCell ref="G220:I220"/>
    <mergeCell ref="K220:L220"/>
    <mergeCell ref="M220:N220"/>
    <mergeCell ref="B219:E219"/>
    <mergeCell ref="G219:I219"/>
    <mergeCell ref="K219:L219"/>
    <mergeCell ref="M219:N219"/>
    <mergeCell ref="A218:E218"/>
    <mergeCell ref="G218:I218"/>
    <mergeCell ref="K218:L218"/>
    <mergeCell ref="M218:N218"/>
    <mergeCell ref="B217:E217"/>
    <mergeCell ref="G217:I217"/>
    <mergeCell ref="K217:L217"/>
    <mergeCell ref="M217:N217"/>
    <mergeCell ref="A216:E216"/>
    <mergeCell ref="G216:I216"/>
    <mergeCell ref="K216:L216"/>
    <mergeCell ref="M216:N216"/>
    <mergeCell ref="B215:E215"/>
    <mergeCell ref="G215:I215"/>
    <mergeCell ref="K215:L215"/>
    <mergeCell ref="M215:N215"/>
    <mergeCell ref="A214:E214"/>
    <mergeCell ref="G214:I214"/>
    <mergeCell ref="K214:L214"/>
    <mergeCell ref="M214:N214"/>
    <mergeCell ref="B213:E213"/>
    <mergeCell ref="G213:I213"/>
    <mergeCell ref="K213:L213"/>
    <mergeCell ref="M213:N213"/>
    <mergeCell ref="A212:E212"/>
    <mergeCell ref="G212:I212"/>
    <mergeCell ref="K212:L212"/>
    <mergeCell ref="M212:N212"/>
    <mergeCell ref="B211:E211"/>
    <mergeCell ref="G211:I211"/>
    <mergeCell ref="K211:L211"/>
    <mergeCell ref="M211:N211"/>
    <mergeCell ref="B210:E210"/>
    <mergeCell ref="G210:I210"/>
    <mergeCell ref="K210:L210"/>
    <mergeCell ref="M210:N210"/>
    <mergeCell ref="A209:E209"/>
    <mergeCell ref="G209:I209"/>
    <mergeCell ref="K209:L209"/>
    <mergeCell ref="M209:N209"/>
    <mergeCell ref="B208:E208"/>
    <mergeCell ref="G208:I208"/>
    <mergeCell ref="K208:L208"/>
    <mergeCell ref="M208:N208"/>
    <mergeCell ref="B207:E207"/>
    <mergeCell ref="G207:I207"/>
    <mergeCell ref="K207:L207"/>
    <mergeCell ref="M207:N207"/>
    <mergeCell ref="A206:E206"/>
    <mergeCell ref="G206:I206"/>
    <mergeCell ref="K206:L206"/>
    <mergeCell ref="M206:N206"/>
    <mergeCell ref="B205:E205"/>
    <mergeCell ref="G205:I205"/>
    <mergeCell ref="K205:L205"/>
    <mergeCell ref="M205:N205"/>
    <mergeCell ref="B204:E204"/>
    <mergeCell ref="G204:I204"/>
    <mergeCell ref="K204:L204"/>
    <mergeCell ref="M204:N204"/>
    <mergeCell ref="A203:E203"/>
    <mergeCell ref="G203:I203"/>
    <mergeCell ref="K203:L203"/>
    <mergeCell ref="M203:N203"/>
    <mergeCell ref="B202:E202"/>
    <mergeCell ref="G202:I202"/>
    <mergeCell ref="K202:L202"/>
    <mergeCell ref="M202:N202"/>
    <mergeCell ref="B201:E201"/>
    <mergeCell ref="G201:I201"/>
    <mergeCell ref="K201:L201"/>
    <mergeCell ref="M201:N201"/>
    <mergeCell ref="A200:E200"/>
    <mergeCell ref="G200:I200"/>
    <mergeCell ref="K200:L200"/>
    <mergeCell ref="M200:N200"/>
    <mergeCell ref="B199:E199"/>
    <mergeCell ref="G199:I199"/>
    <mergeCell ref="K199:L199"/>
    <mergeCell ref="M199:N199"/>
    <mergeCell ref="A198:E198"/>
    <mergeCell ref="G198:I198"/>
    <mergeCell ref="K198:L198"/>
    <mergeCell ref="M198:N198"/>
    <mergeCell ref="B197:E197"/>
    <mergeCell ref="G197:I197"/>
    <mergeCell ref="K197:L197"/>
    <mergeCell ref="M197:N197"/>
    <mergeCell ref="A196:E196"/>
    <mergeCell ref="G196:I196"/>
    <mergeCell ref="K196:L196"/>
    <mergeCell ref="M196:N196"/>
    <mergeCell ref="B195:E195"/>
    <mergeCell ref="G195:I195"/>
    <mergeCell ref="K195:L195"/>
    <mergeCell ref="M195:N195"/>
    <mergeCell ref="A194:E194"/>
    <mergeCell ref="G194:I194"/>
    <mergeCell ref="K194:L194"/>
    <mergeCell ref="M194:N194"/>
    <mergeCell ref="B193:E193"/>
    <mergeCell ref="G193:I193"/>
    <mergeCell ref="K193:L193"/>
    <mergeCell ref="M193:N193"/>
    <mergeCell ref="A192:E192"/>
    <mergeCell ref="G192:I192"/>
    <mergeCell ref="K192:L192"/>
    <mergeCell ref="M192:N192"/>
    <mergeCell ref="A191:E191"/>
    <mergeCell ref="G191:I191"/>
    <mergeCell ref="K191:L191"/>
    <mergeCell ref="M191:N191"/>
    <mergeCell ref="A190:E190"/>
    <mergeCell ref="G190:I190"/>
    <mergeCell ref="K190:L190"/>
    <mergeCell ref="M190:N190"/>
    <mergeCell ref="A189:E189"/>
    <mergeCell ref="G189:I189"/>
    <mergeCell ref="K189:L189"/>
    <mergeCell ref="M189:N189"/>
    <mergeCell ref="B188:E188"/>
    <mergeCell ref="G188:I188"/>
    <mergeCell ref="K188:L188"/>
    <mergeCell ref="M188:N188"/>
    <mergeCell ref="A187:E187"/>
    <mergeCell ref="G187:I187"/>
    <mergeCell ref="K187:L187"/>
    <mergeCell ref="M187:N187"/>
    <mergeCell ref="A186:E186"/>
    <mergeCell ref="G186:I186"/>
    <mergeCell ref="K186:L186"/>
    <mergeCell ref="M186:N186"/>
    <mergeCell ref="B185:E185"/>
    <mergeCell ref="G185:I185"/>
    <mergeCell ref="K185:L185"/>
    <mergeCell ref="M185:N185"/>
    <mergeCell ref="A184:E184"/>
    <mergeCell ref="G184:I184"/>
    <mergeCell ref="K184:L184"/>
    <mergeCell ref="M184:N184"/>
    <mergeCell ref="B183:E183"/>
    <mergeCell ref="G183:I183"/>
    <mergeCell ref="K183:L183"/>
    <mergeCell ref="M183:N183"/>
    <mergeCell ref="B182:E182"/>
    <mergeCell ref="G182:I182"/>
    <mergeCell ref="K182:L182"/>
    <mergeCell ref="M182:N182"/>
    <mergeCell ref="A181:E181"/>
    <mergeCell ref="G181:I181"/>
    <mergeCell ref="K181:L181"/>
    <mergeCell ref="M181:N181"/>
    <mergeCell ref="B180:E180"/>
    <mergeCell ref="G180:I180"/>
    <mergeCell ref="K180:L180"/>
    <mergeCell ref="M180:N180"/>
    <mergeCell ref="B179:E179"/>
    <mergeCell ref="G179:I179"/>
    <mergeCell ref="K179:L179"/>
    <mergeCell ref="M179:N179"/>
    <mergeCell ref="A178:E178"/>
    <mergeCell ref="G178:I178"/>
    <mergeCell ref="K178:L178"/>
    <mergeCell ref="M178:N178"/>
    <mergeCell ref="A177:E177"/>
    <mergeCell ref="G177:I177"/>
    <mergeCell ref="K177:L177"/>
    <mergeCell ref="M177:N177"/>
    <mergeCell ref="B176:E176"/>
    <mergeCell ref="G176:I176"/>
    <mergeCell ref="K176:L176"/>
    <mergeCell ref="M176:N176"/>
    <mergeCell ref="A175:E175"/>
    <mergeCell ref="G175:I175"/>
    <mergeCell ref="K175:L175"/>
    <mergeCell ref="M175:N175"/>
    <mergeCell ref="B174:E174"/>
    <mergeCell ref="G174:I174"/>
    <mergeCell ref="K174:L174"/>
    <mergeCell ref="M174:N174"/>
    <mergeCell ref="A173:E173"/>
    <mergeCell ref="G173:I173"/>
    <mergeCell ref="K173:L173"/>
    <mergeCell ref="M173:N173"/>
    <mergeCell ref="B172:E172"/>
    <mergeCell ref="G172:I172"/>
    <mergeCell ref="K172:L172"/>
    <mergeCell ref="M172:N172"/>
    <mergeCell ref="A171:E171"/>
    <mergeCell ref="G171:I171"/>
    <mergeCell ref="K171:L171"/>
    <mergeCell ref="M171:N171"/>
    <mergeCell ref="B170:E170"/>
    <mergeCell ref="G170:I170"/>
    <mergeCell ref="K170:L170"/>
    <mergeCell ref="M170:N170"/>
    <mergeCell ref="B169:E169"/>
    <mergeCell ref="G169:I169"/>
    <mergeCell ref="K169:L169"/>
    <mergeCell ref="M169:N169"/>
    <mergeCell ref="A168:E168"/>
    <mergeCell ref="G168:I168"/>
    <mergeCell ref="K168:L168"/>
    <mergeCell ref="M168:N168"/>
    <mergeCell ref="B167:E167"/>
    <mergeCell ref="G167:I167"/>
    <mergeCell ref="K167:L167"/>
    <mergeCell ref="M167:N167"/>
    <mergeCell ref="A166:E166"/>
    <mergeCell ref="G166:I166"/>
    <mergeCell ref="K166:L166"/>
    <mergeCell ref="M166:N166"/>
    <mergeCell ref="B164:E164"/>
    <mergeCell ref="G164:I164"/>
    <mergeCell ref="K164:L164"/>
    <mergeCell ref="M164:N164"/>
    <mergeCell ref="B163:E163"/>
    <mergeCell ref="G163:I163"/>
    <mergeCell ref="K163:L163"/>
    <mergeCell ref="M163:N163"/>
    <mergeCell ref="A162:E162"/>
    <mergeCell ref="G162:I162"/>
    <mergeCell ref="K162:L162"/>
    <mergeCell ref="M162:N162"/>
    <mergeCell ref="B161:E161"/>
    <mergeCell ref="G161:I161"/>
    <mergeCell ref="K161:L161"/>
    <mergeCell ref="M161:N161"/>
    <mergeCell ref="B160:E160"/>
    <mergeCell ref="G160:I160"/>
    <mergeCell ref="K160:L160"/>
    <mergeCell ref="M160:N160"/>
    <mergeCell ref="A159:E159"/>
    <mergeCell ref="G159:I159"/>
    <mergeCell ref="K159:L159"/>
    <mergeCell ref="M159:N159"/>
    <mergeCell ref="A158:E158"/>
    <mergeCell ref="G158:I158"/>
    <mergeCell ref="K158:L158"/>
    <mergeCell ref="M158:N158"/>
    <mergeCell ref="B157:E157"/>
    <mergeCell ref="G157:I157"/>
    <mergeCell ref="K157:L157"/>
    <mergeCell ref="M157:N157"/>
    <mergeCell ref="A156:E156"/>
    <mergeCell ref="G156:I156"/>
    <mergeCell ref="K156:L156"/>
    <mergeCell ref="M156:N156"/>
    <mergeCell ref="B155:E155"/>
    <mergeCell ref="G155:I155"/>
    <mergeCell ref="K155:L155"/>
    <mergeCell ref="M155:N155"/>
    <mergeCell ref="A154:E154"/>
    <mergeCell ref="G154:I154"/>
    <mergeCell ref="K154:L154"/>
    <mergeCell ref="M154:N154"/>
    <mergeCell ref="A153:E153"/>
    <mergeCell ref="G153:I153"/>
    <mergeCell ref="K153:L153"/>
    <mergeCell ref="M153:N153"/>
    <mergeCell ref="B152:E152"/>
    <mergeCell ref="G152:I152"/>
    <mergeCell ref="K152:L152"/>
    <mergeCell ref="M152:N152"/>
    <mergeCell ref="A151:E151"/>
    <mergeCell ref="G151:I151"/>
    <mergeCell ref="K151:L151"/>
    <mergeCell ref="M151:N151"/>
    <mergeCell ref="A150:E150"/>
    <mergeCell ref="G150:I150"/>
    <mergeCell ref="K150:L150"/>
    <mergeCell ref="M150:N150"/>
    <mergeCell ref="B149:E149"/>
    <mergeCell ref="G149:I149"/>
    <mergeCell ref="K149:L149"/>
    <mergeCell ref="M149:N149"/>
    <mergeCell ref="B148:E148"/>
    <mergeCell ref="G148:I148"/>
    <mergeCell ref="K148:L148"/>
    <mergeCell ref="M148:N148"/>
    <mergeCell ref="B147:E147"/>
    <mergeCell ref="G147:I147"/>
    <mergeCell ref="K147:L147"/>
    <mergeCell ref="M147:N147"/>
    <mergeCell ref="A146:E146"/>
    <mergeCell ref="G146:I146"/>
    <mergeCell ref="K146:L146"/>
    <mergeCell ref="M146:N146"/>
    <mergeCell ref="B145:E145"/>
    <mergeCell ref="G145:I145"/>
    <mergeCell ref="K145:L145"/>
    <mergeCell ref="M145:N145"/>
    <mergeCell ref="A144:E144"/>
    <mergeCell ref="G144:I144"/>
    <mergeCell ref="K144:L144"/>
    <mergeCell ref="M144:N144"/>
    <mergeCell ref="B143:E143"/>
    <mergeCell ref="G143:I143"/>
    <mergeCell ref="K143:L143"/>
    <mergeCell ref="M143:N143"/>
    <mergeCell ref="A142:E142"/>
    <mergeCell ref="G142:I142"/>
    <mergeCell ref="K142:L142"/>
    <mergeCell ref="M142:N142"/>
    <mergeCell ref="B141:E141"/>
    <mergeCell ref="G141:I141"/>
    <mergeCell ref="K141:L141"/>
    <mergeCell ref="M141:N141"/>
    <mergeCell ref="A140:E140"/>
    <mergeCell ref="G140:I140"/>
    <mergeCell ref="K140:L140"/>
    <mergeCell ref="M140:N140"/>
    <mergeCell ref="B139:E139"/>
    <mergeCell ref="G139:I139"/>
    <mergeCell ref="K139:L139"/>
    <mergeCell ref="M139:N139"/>
    <mergeCell ref="B138:E138"/>
    <mergeCell ref="G138:I138"/>
    <mergeCell ref="K138:L138"/>
    <mergeCell ref="M138:N138"/>
    <mergeCell ref="A137:E137"/>
    <mergeCell ref="G137:I137"/>
    <mergeCell ref="K137:L137"/>
    <mergeCell ref="M137:N137"/>
    <mergeCell ref="B136:E136"/>
    <mergeCell ref="G136:I136"/>
    <mergeCell ref="K136:L136"/>
    <mergeCell ref="M136:N136"/>
    <mergeCell ref="B135:E135"/>
    <mergeCell ref="G135:I135"/>
    <mergeCell ref="K135:L135"/>
    <mergeCell ref="M135:N135"/>
    <mergeCell ref="A134:E134"/>
    <mergeCell ref="G134:I134"/>
    <mergeCell ref="K134:L134"/>
    <mergeCell ref="M134:N134"/>
    <mergeCell ref="B132:E132"/>
    <mergeCell ref="G132:I132"/>
    <mergeCell ref="K132:L132"/>
    <mergeCell ref="M132:N132"/>
    <mergeCell ref="A131:E131"/>
    <mergeCell ref="G131:I131"/>
    <mergeCell ref="K131:L131"/>
    <mergeCell ref="M131:N131"/>
    <mergeCell ref="B130:E130"/>
    <mergeCell ref="G130:I130"/>
    <mergeCell ref="K130:L130"/>
    <mergeCell ref="M130:N130"/>
    <mergeCell ref="A129:E129"/>
    <mergeCell ref="G129:I129"/>
    <mergeCell ref="K129:L129"/>
    <mergeCell ref="M129:N129"/>
    <mergeCell ref="B128:E128"/>
    <mergeCell ref="G128:I128"/>
    <mergeCell ref="K128:L128"/>
    <mergeCell ref="M128:N128"/>
    <mergeCell ref="A127:E127"/>
    <mergeCell ref="G127:I127"/>
    <mergeCell ref="K127:L127"/>
    <mergeCell ref="M127:N127"/>
    <mergeCell ref="B126:E126"/>
    <mergeCell ref="G126:I126"/>
    <mergeCell ref="K126:L126"/>
    <mergeCell ref="M126:N126"/>
    <mergeCell ref="B125:E125"/>
    <mergeCell ref="G125:I125"/>
    <mergeCell ref="K125:L125"/>
    <mergeCell ref="M125:N125"/>
    <mergeCell ref="A124:E124"/>
    <mergeCell ref="G124:I124"/>
    <mergeCell ref="K124:L124"/>
    <mergeCell ref="M124:N124"/>
    <mergeCell ref="B123:E123"/>
    <mergeCell ref="G123:I123"/>
    <mergeCell ref="K123:L123"/>
    <mergeCell ref="M123:N123"/>
    <mergeCell ref="A122:E122"/>
    <mergeCell ref="G122:I122"/>
    <mergeCell ref="K122:L122"/>
    <mergeCell ref="M122:N122"/>
    <mergeCell ref="B121:E121"/>
    <mergeCell ref="G121:I121"/>
    <mergeCell ref="K121:L121"/>
    <mergeCell ref="M121:N121"/>
    <mergeCell ref="A120:E120"/>
    <mergeCell ref="G120:I120"/>
    <mergeCell ref="K120:L120"/>
    <mergeCell ref="M120:N120"/>
    <mergeCell ref="B119:E119"/>
    <mergeCell ref="G119:I119"/>
    <mergeCell ref="K119:L119"/>
    <mergeCell ref="M119:N119"/>
    <mergeCell ref="A118:E118"/>
    <mergeCell ref="G118:I118"/>
    <mergeCell ref="K118:L118"/>
    <mergeCell ref="M118:N118"/>
    <mergeCell ref="B117:E117"/>
    <mergeCell ref="G117:I117"/>
    <mergeCell ref="K117:L117"/>
    <mergeCell ref="M117:N117"/>
    <mergeCell ref="A116:E116"/>
    <mergeCell ref="G116:I116"/>
    <mergeCell ref="K116:L116"/>
    <mergeCell ref="M116:N116"/>
    <mergeCell ref="B115:E115"/>
    <mergeCell ref="G115:I115"/>
    <mergeCell ref="K115:L115"/>
    <mergeCell ref="M115:N115"/>
    <mergeCell ref="A114:E114"/>
    <mergeCell ref="G114:I114"/>
    <mergeCell ref="K114:L114"/>
    <mergeCell ref="M114:N114"/>
    <mergeCell ref="A113:E113"/>
    <mergeCell ref="G113:I113"/>
    <mergeCell ref="K113:L113"/>
    <mergeCell ref="M113:N113"/>
    <mergeCell ref="A112:E112"/>
    <mergeCell ref="G112:I112"/>
    <mergeCell ref="K112:L112"/>
    <mergeCell ref="M112:N112"/>
    <mergeCell ref="A111:E111"/>
    <mergeCell ref="G111:I111"/>
    <mergeCell ref="K111:L111"/>
    <mergeCell ref="M111:N111"/>
    <mergeCell ref="B110:E110"/>
    <mergeCell ref="G110:I110"/>
    <mergeCell ref="K110:L110"/>
    <mergeCell ref="M110:N110"/>
    <mergeCell ref="A109:E109"/>
    <mergeCell ref="G109:I109"/>
    <mergeCell ref="K109:L109"/>
    <mergeCell ref="M109:N109"/>
    <mergeCell ref="B108:E108"/>
    <mergeCell ref="G108:I108"/>
    <mergeCell ref="K108:L108"/>
    <mergeCell ref="M108:N108"/>
    <mergeCell ref="A107:E107"/>
    <mergeCell ref="G107:I107"/>
    <mergeCell ref="K107:L107"/>
    <mergeCell ref="M107:N107"/>
    <mergeCell ref="B106:E106"/>
    <mergeCell ref="G106:I106"/>
    <mergeCell ref="K106:L106"/>
    <mergeCell ref="M106:N106"/>
    <mergeCell ref="A105:E105"/>
    <mergeCell ref="G105:I105"/>
    <mergeCell ref="K105:L105"/>
    <mergeCell ref="M105:N105"/>
    <mergeCell ref="B104:E104"/>
    <mergeCell ref="G104:I104"/>
    <mergeCell ref="K104:L104"/>
    <mergeCell ref="M104:N104"/>
    <mergeCell ref="A103:E103"/>
    <mergeCell ref="G103:I103"/>
    <mergeCell ref="K103:L103"/>
    <mergeCell ref="M103:N103"/>
    <mergeCell ref="B102:E102"/>
    <mergeCell ref="G102:I102"/>
    <mergeCell ref="K102:L102"/>
    <mergeCell ref="M102:N102"/>
    <mergeCell ref="A101:E101"/>
    <mergeCell ref="G101:I101"/>
    <mergeCell ref="K101:L101"/>
    <mergeCell ref="M101:N101"/>
    <mergeCell ref="B100:E100"/>
    <mergeCell ref="G100:I100"/>
    <mergeCell ref="K100:L100"/>
    <mergeCell ref="M100:N100"/>
    <mergeCell ref="B99:E99"/>
    <mergeCell ref="G99:I99"/>
    <mergeCell ref="K99:L99"/>
    <mergeCell ref="M99:N99"/>
    <mergeCell ref="A98:E98"/>
    <mergeCell ref="G98:I98"/>
    <mergeCell ref="K98:L98"/>
    <mergeCell ref="M98:N98"/>
    <mergeCell ref="B97:E97"/>
    <mergeCell ref="G97:I97"/>
    <mergeCell ref="K97:L97"/>
    <mergeCell ref="M97:N97"/>
    <mergeCell ref="B96:E96"/>
    <mergeCell ref="G96:I96"/>
    <mergeCell ref="K96:L96"/>
    <mergeCell ref="M96:N96"/>
    <mergeCell ref="A95:E95"/>
    <mergeCell ref="G95:I95"/>
    <mergeCell ref="K95:L95"/>
    <mergeCell ref="M95:N95"/>
    <mergeCell ref="A94:E94"/>
    <mergeCell ref="G94:I94"/>
    <mergeCell ref="K94:L94"/>
    <mergeCell ref="M94:N94"/>
    <mergeCell ref="A93:E93"/>
    <mergeCell ref="G93:I93"/>
    <mergeCell ref="K93:L93"/>
    <mergeCell ref="M93:N93"/>
    <mergeCell ref="A92:E92"/>
    <mergeCell ref="G92:I92"/>
    <mergeCell ref="K92:L92"/>
    <mergeCell ref="M92:N92"/>
    <mergeCell ref="B91:E91"/>
    <mergeCell ref="G91:I91"/>
    <mergeCell ref="K91:L91"/>
    <mergeCell ref="M91:N91"/>
    <mergeCell ref="A90:E90"/>
    <mergeCell ref="G90:I90"/>
    <mergeCell ref="K90:L90"/>
    <mergeCell ref="M90:N90"/>
    <mergeCell ref="A89:E89"/>
    <mergeCell ref="G89:I89"/>
    <mergeCell ref="K89:L89"/>
    <mergeCell ref="M89:N89"/>
    <mergeCell ref="B88:E88"/>
    <mergeCell ref="G88:I88"/>
    <mergeCell ref="K88:L88"/>
    <mergeCell ref="M88:N88"/>
    <mergeCell ref="A87:E87"/>
    <mergeCell ref="G87:I87"/>
    <mergeCell ref="K87:L87"/>
    <mergeCell ref="M87:N87"/>
    <mergeCell ref="B86:E86"/>
    <mergeCell ref="G86:I86"/>
    <mergeCell ref="K86:L86"/>
    <mergeCell ref="M86:N86"/>
    <mergeCell ref="A85:E85"/>
    <mergeCell ref="G85:I85"/>
    <mergeCell ref="K85:L85"/>
    <mergeCell ref="M85:N85"/>
    <mergeCell ref="B84:E84"/>
    <mergeCell ref="G84:I84"/>
    <mergeCell ref="K84:L84"/>
    <mergeCell ref="M84:N84"/>
    <mergeCell ref="A83:E83"/>
    <mergeCell ref="G83:I83"/>
    <mergeCell ref="K83:L83"/>
    <mergeCell ref="M83:N83"/>
    <mergeCell ref="B82:E82"/>
    <mergeCell ref="G82:I82"/>
    <mergeCell ref="K82:L82"/>
    <mergeCell ref="M82:N82"/>
    <mergeCell ref="A81:E81"/>
    <mergeCell ref="G81:I81"/>
    <mergeCell ref="K81:L81"/>
    <mergeCell ref="M81:N81"/>
    <mergeCell ref="A80:E80"/>
    <mergeCell ref="G80:I80"/>
    <mergeCell ref="K80:L80"/>
    <mergeCell ref="M80:N80"/>
    <mergeCell ref="A79:E79"/>
    <mergeCell ref="G79:I79"/>
    <mergeCell ref="K79:L79"/>
    <mergeCell ref="M79:N79"/>
    <mergeCell ref="B78:E78"/>
    <mergeCell ref="G78:I78"/>
    <mergeCell ref="K78:L78"/>
    <mergeCell ref="M78:N78"/>
    <mergeCell ref="A77:E77"/>
    <mergeCell ref="G77:I77"/>
    <mergeCell ref="K77:L77"/>
    <mergeCell ref="M77:N77"/>
    <mergeCell ref="B76:E76"/>
    <mergeCell ref="G76:I76"/>
    <mergeCell ref="K76:L76"/>
    <mergeCell ref="M76:N76"/>
    <mergeCell ref="B75:E75"/>
    <mergeCell ref="G75:I75"/>
    <mergeCell ref="K75:L75"/>
    <mergeCell ref="M75:N75"/>
    <mergeCell ref="A74:E74"/>
    <mergeCell ref="G74:I74"/>
    <mergeCell ref="K74:L74"/>
    <mergeCell ref="M74:N74"/>
    <mergeCell ref="A73:E73"/>
    <mergeCell ref="G73:I73"/>
    <mergeCell ref="K73:L73"/>
    <mergeCell ref="M73:N73"/>
    <mergeCell ref="B72:E72"/>
    <mergeCell ref="G72:I72"/>
    <mergeCell ref="K72:L72"/>
    <mergeCell ref="M72:N72"/>
    <mergeCell ref="B71:E71"/>
    <mergeCell ref="G71:I71"/>
    <mergeCell ref="K71:L71"/>
    <mergeCell ref="M71:N71"/>
    <mergeCell ref="A70:E70"/>
    <mergeCell ref="G70:I70"/>
    <mergeCell ref="K70:L70"/>
    <mergeCell ref="M70:N70"/>
    <mergeCell ref="B69:E69"/>
    <mergeCell ref="G69:I69"/>
    <mergeCell ref="K69:L69"/>
    <mergeCell ref="M69:N69"/>
    <mergeCell ref="B68:E68"/>
    <mergeCell ref="G68:I68"/>
    <mergeCell ref="K68:L68"/>
    <mergeCell ref="M68:N68"/>
    <mergeCell ref="A67:P67"/>
    <mergeCell ref="B66:E66"/>
    <mergeCell ref="G66:I66"/>
    <mergeCell ref="K66:L66"/>
    <mergeCell ref="M66:N66"/>
    <mergeCell ref="B65:E65"/>
    <mergeCell ref="G65:I65"/>
    <mergeCell ref="K65:L65"/>
    <mergeCell ref="M65:N65"/>
    <mergeCell ref="A64:E64"/>
    <mergeCell ref="G64:I64"/>
    <mergeCell ref="K64:L64"/>
    <mergeCell ref="M64:N64"/>
    <mergeCell ref="A63:E63"/>
    <mergeCell ref="G63:I63"/>
    <mergeCell ref="K63:L63"/>
    <mergeCell ref="M63:N63"/>
    <mergeCell ref="B62:E62"/>
    <mergeCell ref="G62:I62"/>
    <mergeCell ref="K62:L62"/>
    <mergeCell ref="M62:N62"/>
    <mergeCell ref="A61:E61"/>
    <mergeCell ref="G61:I61"/>
    <mergeCell ref="K61:L61"/>
    <mergeCell ref="M61:N61"/>
    <mergeCell ref="B60:E60"/>
    <mergeCell ref="G60:I60"/>
    <mergeCell ref="K60:L60"/>
    <mergeCell ref="M60:N60"/>
    <mergeCell ref="A59:E59"/>
    <mergeCell ref="G59:I59"/>
    <mergeCell ref="K59:L59"/>
    <mergeCell ref="M59:N59"/>
    <mergeCell ref="B58:E58"/>
    <mergeCell ref="G58:I58"/>
    <mergeCell ref="K58:L58"/>
    <mergeCell ref="M58:N58"/>
    <mergeCell ref="A57:E57"/>
    <mergeCell ref="G57:I57"/>
    <mergeCell ref="K57:L57"/>
    <mergeCell ref="M57:N57"/>
    <mergeCell ref="B56:E56"/>
    <mergeCell ref="G56:I56"/>
    <mergeCell ref="K56:L56"/>
    <mergeCell ref="M56:N56"/>
    <mergeCell ref="A55:E55"/>
    <mergeCell ref="G55:I55"/>
    <mergeCell ref="K55:L55"/>
    <mergeCell ref="M55:N55"/>
    <mergeCell ref="A54:E54"/>
    <mergeCell ref="G54:I54"/>
    <mergeCell ref="K54:L54"/>
    <mergeCell ref="M54:N54"/>
    <mergeCell ref="B53:E53"/>
    <mergeCell ref="G53:I53"/>
    <mergeCell ref="K53:L53"/>
    <mergeCell ref="M53:N53"/>
    <mergeCell ref="A52:E52"/>
    <mergeCell ref="G52:I52"/>
    <mergeCell ref="K52:L52"/>
    <mergeCell ref="M52:N52"/>
    <mergeCell ref="B51:E51"/>
    <mergeCell ref="G51:I51"/>
    <mergeCell ref="K51:L51"/>
    <mergeCell ref="M51:N51"/>
    <mergeCell ref="A50:E50"/>
    <mergeCell ref="G50:I50"/>
    <mergeCell ref="K50:L50"/>
    <mergeCell ref="M50:N50"/>
    <mergeCell ref="A49:E49"/>
    <mergeCell ref="G49:I49"/>
    <mergeCell ref="K49:L49"/>
    <mergeCell ref="M49:N49"/>
    <mergeCell ref="A48:E48"/>
    <mergeCell ref="G48:I48"/>
    <mergeCell ref="K48:L48"/>
    <mergeCell ref="M48:N48"/>
    <mergeCell ref="A47:E47"/>
    <mergeCell ref="G47:I47"/>
    <mergeCell ref="K47:L47"/>
    <mergeCell ref="M47:N47"/>
    <mergeCell ref="B46:E46"/>
    <mergeCell ref="G46:I46"/>
    <mergeCell ref="K46:L46"/>
    <mergeCell ref="M46:N46"/>
    <mergeCell ref="A45:E45"/>
    <mergeCell ref="G45:I45"/>
    <mergeCell ref="K45:L45"/>
    <mergeCell ref="M45:N45"/>
    <mergeCell ref="B44:E44"/>
    <mergeCell ref="G44:I44"/>
    <mergeCell ref="K44:L44"/>
    <mergeCell ref="M44:N44"/>
    <mergeCell ref="A43:E43"/>
    <mergeCell ref="G43:I43"/>
    <mergeCell ref="K43:L43"/>
    <mergeCell ref="M43:N43"/>
    <mergeCell ref="A42:E42"/>
    <mergeCell ref="G42:I42"/>
    <mergeCell ref="K42:L42"/>
    <mergeCell ref="M42:N42"/>
    <mergeCell ref="A41:E41"/>
    <mergeCell ref="G41:I41"/>
    <mergeCell ref="K41:L41"/>
    <mergeCell ref="M41:N41"/>
    <mergeCell ref="B40:E40"/>
    <mergeCell ref="G40:I40"/>
    <mergeCell ref="K40:L40"/>
    <mergeCell ref="M40:N40"/>
    <mergeCell ref="A39:E39"/>
    <mergeCell ref="G39:I39"/>
    <mergeCell ref="K39:L39"/>
    <mergeCell ref="M39:N39"/>
    <mergeCell ref="A38:E38"/>
    <mergeCell ref="G38:I38"/>
    <mergeCell ref="K38:L38"/>
    <mergeCell ref="M38:N38"/>
    <mergeCell ref="B37:E37"/>
    <mergeCell ref="G37:I37"/>
    <mergeCell ref="K37:L37"/>
    <mergeCell ref="M37:N37"/>
    <mergeCell ref="A36:E36"/>
    <mergeCell ref="G36:I36"/>
    <mergeCell ref="K36:L36"/>
    <mergeCell ref="M36:N36"/>
    <mergeCell ref="B35:E35"/>
    <mergeCell ref="G35:I35"/>
    <mergeCell ref="K35:L35"/>
    <mergeCell ref="M35:N35"/>
    <mergeCell ref="A34:E34"/>
    <mergeCell ref="G34:I34"/>
    <mergeCell ref="K34:L34"/>
    <mergeCell ref="M34:N34"/>
    <mergeCell ref="B33:E33"/>
    <mergeCell ref="G33:I33"/>
    <mergeCell ref="K33:L33"/>
    <mergeCell ref="M33:N33"/>
    <mergeCell ref="A32:E32"/>
    <mergeCell ref="G32:I32"/>
    <mergeCell ref="K32:L32"/>
    <mergeCell ref="M32:N32"/>
    <mergeCell ref="A31:E31"/>
    <mergeCell ref="G31:I31"/>
    <mergeCell ref="K31:L31"/>
    <mergeCell ref="M31:N31"/>
    <mergeCell ref="B30:E30"/>
    <mergeCell ref="G30:I30"/>
    <mergeCell ref="K30:L30"/>
    <mergeCell ref="M30:N30"/>
    <mergeCell ref="A29:E29"/>
    <mergeCell ref="G29:I29"/>
    <mergeCell ref="K29:L29"/>
    <mergeCell ref="M29:N29"/>
    <mergeCell ref="B28:E28"/>
    <mergeCell ref="G28:I28"/>
    <mergeCell ref="K28:L28"/>
    <mergeCell ref="M28:N28"/>
    <mergeCell ref="A27:E27"/>
    <mergeCell ref="G27:I27"/>
    <mergeCell ref="K27:L27"/>
    <mergeCell ref="M27:N27"/>
    <mergeCell ref="A26:E26"/>
    <mergeCell ref="G26:I26"/>
    <mergeCell ref="K26:L26"/>
    <mergeCell ref="M26:N26"/>
    <mergeCell ref="B25:E25"/>
    <mergeCell ref="G25:I25"/>
    <mergeCell ref="K25:L25"/>
    <mergeCell ref="M25:N25"/>
    <mergeCell ref="A24:E24"/>
    <mergeCell ref="G24:I24"/>
    <mergeCell ref="K24:L24"/>
    <mergeCell ref="M24:N24"/>
    <mergeCell ref="B23:E23"/>
    <mergeCell ref="G23:I23"/>
    <mergeCell ref="K23:L23"/>
    <mergeCell ref="M23:N23"/>
    <mergeCell ref="A22:E22"/>
    <mergeCell ref="G22:I22"/>
    <mergeCell ref="K22:L22"/>
    <mergeCell ref="M22:N22"/>
    <mergeCell ref="B21:E21"/>
    <mergeCell ref="G21:I21"/>
    <mergeCell ref="K21:L21"/>
    <mergeCell ref="M21:N21"/>
    <mergeCell ref="A20:E20"/>
    <mergeCell ref="G20:I20"/>
    <mergeCell ref="K20:L20"/>
    <mergeCell ref="M20:N20"/>
    <mergeCell ref="B19:E19"/>
    <mergeCell ref="G19:I19"/>
    <mergeCell ref="K19:L19"/>
    <mergeCell ref="M19:N19"/>
    <mergeCell ref="K9:L9"/>
    <mergeCell ref="M9:N9"/>
    <mergeCell ref="A18:E18"/>
    <mergeCell ref="G18:I18"/>
    <mergeCell ref="K18:L18"/>
    <mergeCell ref="M18:N18"/>
    <mergeCell ref="B17:E17"/>
    <mergeCell ref="G17:I17"/>
    <mergeCell ref="K17:L17"/>
    <mergeCell ref="M17:N17"/>
    <mergeCell ref="A16:E16"/>
    <mergeCell ref="G16:I16"/>
    <mergeCell ref="K16:L16"/>
    <mergeCell ref="M16:N16"/>
    <mergeCell ref="B15:E15"/>
    <mergeCell ref="G15:I15"/>
    <mergeCell ref="K15:L15"/>
    <mergeCell ref="M15:N15"/>
    <mergeCell ref="B14:E14"/>
    <mergeCell ref="G14:I14"/>
    <mergeCell ref="K14:L14"/>
    <mergeCell ref="M14:N14"/>
    <mergeCell ref="A8:E8"/>
    <mergeCell ref="G8:I8"/>
    <mergeCell ref="K8:L8"/>
    <mergeCell ref="M8:N8"/>
    <mergeCell ref="A3:P3"/>
    <mergeCell ref="H4:K4"/>
    <mergeCell ref="N4:P4"/>
    <mergeCell ref="A5:A6"/>
    <mergeCell ref="B5:F6"/>
    <mergeCell ref="G6:I6"/>
    <mergeCell ref="K6:L6"/>
    <mergeCell ref="M6:N6"/>
    <mergeCell ref="A1:P1"/>
    <mergeCell ref="A2:P2"/>
    <mergeCell ref="B13:E13"/>
    <mergeCell ref="G13:I13"/>
    <mergeCell ref="K13:L13"/>
    <mergeCell ref="M13:N13"/>
    <mergeCell ref="A12:E12"/>
    <mergeCell ref="G12:I12"/>
    <mergeCell ref="K12:L12"/>
    <mergeCell ref="M12:N12"/>
    <mergeCell ref="A11:E11"/>
    <mergeCell ref="G11:I11"/>
    <mergeCell ref="K11:L11"/>
    <mergeCell ref="M11:N11"/>
    <mergeCell ref="A10:E10"/>
    <mergeCell ref="G10:I10"/>
    <mergeCell ref="K10:L10"/>
    <mergeCell ref="M10:N10"/>
    <mergeCell ref="A9:E9"/>
    <mergeCell ref="G9:I9"/>
  </mergeCells>
  <pageMargins left="0.39370078740157483" right="0.19685039370078741" top="0.39370078740157483" bottom="0.62992125984251968" header="0.39370078740157483" footer="0.39370078740157483"/>
  <pageSetup paperSize="9" fitToHeight="0" orientation="landscape" horizontalDpi="300" verticalDpi="300" r:id="rId1"/>
  <headerFooter>
    <oddFooter>&amp;C&amp;P</oddFooter>
  </headerFooter>
  <ignoredErrors>
    <ignoredError sqref="G5:H8 G9:H33 I6:J8 I9:J33 K6:K8 K9:K33 L7:N8 L9:N33 O6:O8 O9:O33 P6:P8 P9:P33 Q5:S8 A13:E33 I5 L5:M5 A34:P66 A68:P100 A67:P67 A101:P132 A133:P164 A165:P197 A198:P210 G211:P228 A225:E242 G230:P262 A244:E262 G264:P293 A265:E293 G294:P294 A295:P326 A294:F294 G328:P359 A330:E359 G361:P391 A362:E391 G393:P424 A394:E424 G426:P456 A429:E456 A458:P490 A492:P523 A491:P491 A524:P557 A558:P589 A590:P620 A621:P653 A654:P686 A687:P718 A719:P749 A750:P780 A781:P811 A812:P844 A845:P865 A878:P913 A914:P945 A946:P978 A980:P1010 A979:P979 A1011:P1041 A1042:P1076 A1077:P1078 A1079:P1209 A867:P877 B866:P866 M6:N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Prihodi</vt:lpstr>
      <vt:lpstr>IspisProjekcijePlanaProracuna</vt:lpstr>
      <vt:lpstr>IspisProjekcijePlanaProracuna!Print_Titles</vt:lpstr>
      <vt:lpstr>Prihodi!Print_Titles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2018-12-13T12:22:51Z</dcterms:modified>
</cp:coreProperties>
</file>